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195" windowHeight="9345" activeTab="0"/>
  </bookViews>
  <sheets>
    <sheet name="高学年男子" sheetId="1" r:id="rId1"/>
    <sheet name="低学年男子" sheetId="2" r:id="rId2"/>
    <sheet name="女子"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<sst xmlns="http://schemas.openxmlformats.org/spreadsheetml/2006/main" count="251" uniqueCount="196">
  <si>
    <t>上段：選手名 学年　　　中段：通過記録(順位)　　　下段：区間記録(順位)</t>
  </si>
  <si>
    <t>順位</t>
  </si>
  <si>
    <t xml:space="preserve"> 学校名</t>
  </si>
  <si>
    <t>総合タイム</t>
  </si>
  <si>
    <t>ﾅﾝﾊﾞｰ</t>
  </si>
  <si>
    <t>中西　人士 3</t>
  </si>
  <si>
    <t>辻村　航太 3</t>
  </si>
  <si>
    <t>福田　　響 3</t>
  </si>
  <si>
    <t>山本　　剛 3</t>
  </si>
  <si>
    <t/>
  </si>
  <si>
    <t>芽室</t>
  </si>
  <si>
    <t>土屋　篤史 3</t>
  </si>
  <si>
    <t>五十嵐乃地 3</t>
  </si>
  <si>
    <t>松田　直大 3</t>
  </si>
  <si>
    <t>夏井　飛翔 3</t>
  </si>
  <si>
    <t>西陵</t>
  </si>
  <si>
    <t>大友　　翼 3</t>
  </si>
  <si>
    <t>清水　　徹 1</t>
  </si>
  <si>
    <t>小宮　　翼 3</t>
  </si>
  <si>
    <t>大塚　祐希 2</t>
  </si>
  <si>
    <t>帯広第一</t>
  </si>
  <si>
    <t>大出　正昭 3</t>
  </si>
  <si>
    <t>小圷　宣輝 3</t>
  </si>
  <si>
    <t>河野　渓人 3</t>
  </si>
  <si>
    <t>宮田涼太郎 3</t>
  </si>
  <si>
    <t>下音更Ａ</t>
  </si>
  <si>
    <t>平田　純也 3</t>
  </si>
  <si>
    <t>中島　楓己 3</t>
  </si>
  <si>
    <t>古関　汰成 3</t>
  </si>
  <si>
    <t>山田　滉太 3</t>
  </si>
  <si>
    <t>広尾Ａ</t>
  </si>
  <si>
    <t>門脇　永弥 2</t>
  </si>
  <si>
    <t>矢島　　楽 3</t>
  </si>
  <si>
    <t>高橋　駿希 3</t>
  </si>
  <si>
    <t>廣瀬　　光 3</t>
  </si>
  <si>
    <t>緑南</t>
  </si>
  <si>
    <t>三十尾航大 3</t>
  </si>
  <si>
    <t>小谷駿太朗 3</t>
  </si>
  <si>
    <t>長瀬　慎也 2</t>
  </si>
  <si>
    <t>森　　優馬 3</t>
  </si>
  <si>
    <t>札内</t>
  </si>
  <si>
    <t>宮武　和矢 3</t>
  </si>
  <si>
    <t>石橋　歩大 3</t>
  </si>
  <si>
    <t>小林　明真 1</t>
  </si>
  <si>
    <t>森田　朝陽 2</t>
  </si>
  <si>
    <t>翔陽</t>
  </si>
  <si>
    <t>吉川　　元 3</t>
  </si>
  <si>
    <t>小松　恭輔 3</t>
  </si>
  <si>
    <t>勝本　光星 3</t>
  </si>
  <si>
    <t>野崎　　颯 3</t>
  </si>
  <si>
    <t>足寄Ａ</t>
  </si>
  <si>
    <t>松隈　　奏 3</t>
  </si>
  <si>
    <t>藤森　　渓 3</t>
  </si>
  <si>
    <t>上山　孝太 3</t>
  </si>
  <si>
    <t>葛西　陽向 3</t>
  </si>
  <si>
    <t>下音更Ｂ</t>
  </si>
  <si>
    <t>衣原　杏哉 3</t>
  </si>
  <si>
    <t>三上　蒼空 2</t>
  </si>
  <si>
    <t>駒野　智哉 3</t>
  </si>
  <si>
    <t>小泉　優斗 3</t>
  </si>
  <si>
    <t>南町</t>
  </si>
  <si>
    <t>依田　陽杜 3</t>
  </si>
  <si>
    <t>望月　裕翔 3</t>
  </si>
  <si>
    <t>坂田　紫龍 3</t>
  </si>
  <si>
    <t>飯塚　悠真 3</t>
  </si>
  <si>
    <t>芽室西</t>
  </si>
  <si>
    <t>桐木　風詩 3</t>
  </si>
  <si>
    <t>神谷　　翼 3</t>
  </si>
  <si>
    <t>村上　蒼汰 3</t>
  </si>
  <si>
    <t>山本　達也 2</t>
  </si>
  <si>
    <t>清水</t>
  </si>
  <si>
    <t>青山　琉哉 3</t>
  </si>
  <si>
    <t>西垣　　隼 3</t>
  </si>
  <si>
    <t>佐藤　圭悟 3</t>
  </si>
  <si>
    <t>石丸　真次 3</t>
  </si>
  <si>
    <t>音更</t>
  </si>
  <si>
    <t>大友　　宙 3</t>
  </si>
  <si>
    <t>長谷川斐生 1</t>
  </si>
  <si>
    <t>前田　拓海 2</t>
  </si>
  <si>
    <t>中西　裕貴 2</t>
  </si>
  <si>
    <t>帯広第二</t>
  </si>
  <si>
    <t>森　　渉夢 3</t>
  </si>
  <si>
    <t>三津橋央翔 3</t>
  </si>
  <si>
    <t>五十嵐友人 3</t>
  </si>
  <si>
    <t>原田　誠二 2</t>
  </si>
  <si>
    <t>足寄Ｂ</t>
  </si>
  <si>
    <t>遊佐隆之介 3</t>
  </si>
  <si>
    <t>伊川　光誠 3</t>
  </si>
  <si>
    <t>近岡　　隼 3</t>
  </si>
  <si>
    <t>森本　凌功 3</t>
  </si>
  <si>
    <t>緑園</t>
  </si>
  <si>
    <t>西村　竜也 3</t>
  </si>
  <si>
    <t>平田　　怜 2</t>
  </si>
  <si>
    <t>柚原　　健 2</t>
  </si>
  <si>
    <t>笠原　陸玖 3</t>
  </si>
  <si>
    <t>帯広第四</t>
  </si>
  <si>
    <t>保志  祐輔 3</t>
  </si>
  <si>
    <t>津端  周大 2</t>
  </si>
  <si>
    <t>松下  真輝 2</t>
  </si>
  <si>
    <t>濱頭  智一 3</t>
  </si>
  <si>
    <t>広尾Ｂ</t>
  </si>
  <si>
    <t>ﾅﾝﾊﾞｰ</t>
  </si>
  <si>
    <t>【男子高学年】</t>
  </si>
  <si>
    <t>【男子低学年】</t>
  </si>
  <si>
    <t>阿部　太陽 2</t>
  </si>
  <si>
    <t>永井　雅樹 2</t>
  </si>
  <si>
    <t>白川　　弘 2</t>
  </si>
  <si>
    <t>大道　康裕 2</t>
  </si>
  <si>
    <t>細木　颯太 2</t>
  </si>
  <si>
    <t>川嶋　日陽 2</t>
  </si>
  <si>
    <t>相馬　拓翔 2</t>
  </si>
  <si>
    <t>大塚　　雄 2</t>
  </si>
  <si>
    <t>中山　翔太 2</t>
  </si>
  <si>
    <t>鈴木　康太 2</t>
  </si>
  <si>
    <t>堀江　一輝 2</t>
  </si>
  <si>
    <t>蛯名　拓斗 2</t>
  </si>
  <si>
    <t>小坂真之介 2</t>
  </si>
  <si>
    <t>大山　泰知 2</t>
  </si>
  <si>
    <t>引地　翔永 2</t>
  </si>
  <si>
    <t>山本　勘太 2</t>
  </si>
  <si>
    <t>松橋 空太郎 2</t>
  </si>
  <si>
    <t>大柳　幸佑 1</t>
  </si>
  <si>
    <t>反橋　怜央 1</t>
  </si>
  <si>
    <t>高森　太陽 1</t>
  </si>
  <si>
    <t>黒島　康太 2</t>
  </si>
  <si>
    <t>川﨑　遥人 2</t>
  </si>
  <si>
    <t>松井　凌大 2</t>
  </si>
  <si>
    <t>上田胡太郎 2</t>
  </si>
  <si>
    <t>木下　遥暉 2</t>
  </si>
  <si>
    <t>飯野  晴翔 2</t>
  </si>
  <si>
    <t>齊藤　皓斗 2</t>
  </si>
  <si>
    <t>鈴木　文也 2</t>
  </si>
  <si>
    <t>広尾</t>
  </si>
  <si>
    <t>野中　順聖 2</t>
  </si>
  <si>
    <t>伊藤　　翼 1</t>
  </si>
  <si>
    <t>樋田　周聖 1</t>
  </si>
  <si>
    <t>小椋　楓真 2</t>
  </si>
  <si>
    <t>田尾真之介 2</t>
  </si>
  <si>
    <t>松久　南斗 1</t>
  </si>
  <si>
    <t>工藤哉真斗 1</t>
  </si>
  <si>
    <t>嶋田　賢人 1</t>
  </si>
  <si>
    <t>大樹</t>
  </si>
  <si>
    <t>ﾅﾝﾊﾞｰ</t>
  </si>
  <si>
    <t>第57回但田杯中学駅伝競走大会</t>
  </si>
  <si>
    <t>【女　子】</t>
  </si>
  <si>
    <t>第27回中学校女子駅伝競走大会</t>
  </si>
  <si>
    <t>柳井　優花 3</t>
  </si>
  <si>
    <t>伊藤　　萌 2</t>
  </si>
  <si>
    <t>兒山　春陽 3</t>
  </si>
  <si>
    <t>田村　　萌 3</t>
  </si>
  <si>
    <t>菊地　結香 3</t>
  </si>
  <si>
    <t>木幡　柚杏 1</t>
  </si>
  <si>
    <t>岡部　愛良 2</t>
  </si>
  <si>
    <t>島　くるみ 2</t>
  </si>
  <si>
    <t>伊藤　瑠里 2</t>
  </si>
  <si>
    <t>北村　安優 2</t>
  </si>
  <si>
    <t>川村　彩咲 2</t>
  </si>
  <si>
    <t>伊丹　音葉 2</t>
  </si>
  <si>
    <t>佐藤　遥菜 2</t>
  </si>
  <si>
    <t>中波明日香 3</t>
  </si>
  <si>
    <t>平井　来実 2</t>
  </si>
  <si>
    <t>小野寺日菜 2</t>
  </si>
  <si>
    <t>士幌町中央</t>
  </si>
  <si>
    <t>足澤　花南 2</t>
  </si>
  <si>
    <t>山下　愛依 2</t>
  </si>
  <si>
    <t>上妻　心桜 2</t>
  </si>
  <si>
    <t>岡島　梨瑚 3</t>
  </si>
  <si>
    <t>古田　真菜 3</t>
  </si>
  <si>
    <t>法邑　真依 3</t>
  </si>
  <si>
    <t>谷内田くるみ 2</t>
  </si>
  <si>
    <t>柴田　楓花 2</t>
  </si>
  <si>
    <t>田村　　唯 2</t>
  </si>
  <si>
    <t>田中　丹悠 3</t>
  </si>
  <si>
    <t>鈴木　芽生 2</t>
  </si>
  <si>
    <t>朴　　日和 2</t>
  </si>
  <si>
    <t>能瀨まどか 3</t>
  </si>
  <si>
    <t>木村　咲映 2</t>
  </si>
  <si>
    <t>大谷　悠月 3</t>
  </si>
  <si>
    <t>荒　穂乃香 3</t>
  </si>
  <si>
    <t>掛下　愛理 2</t>
  </si>
  <si>
    <t>佐藤わかな 1</t>
  </si>
  <si>
    <t>野崎　琥珀 1</t>
  </si>
  <si>
    <t>宮田　扇衣 1</t>
  </si>
  <si>
    <t>星野　真子 3</t>
  </si>
  <si>
    <t>木井　柚葉 3</t>
  </si>
  <si>
    <t>一色　　雛 2</t>
  </si>
  <si>
    <t>竹村　　彩 3</t>
  </si>
  <si>
    <t>帯広第八</t>
  </si>
  <si>
    <t>大西　佳奈 3</t>
  </si>
  <si>
    <t>植松　陽菜 2</t>
  </si>
  <si>
    <t>平野　香羽 3</t>
  </si>
  <si>
    <t>二階堂くるみ 2</t>
  </si>
  <si>
    <t>主　催：十勝陸上競技協会・全十勝中学校体育連盟</t>
  </si>
  <si>
    <t>期　日：平成29年4月29日(土)</t>
  </si>
  <si>
    <r>
      <t>審判長：</t>
    </r>
    <r>
      <rPr>
        <u val="single"/>
        <sz val="9"/>
        <rFont val="ＭＳ ゴシック"/>
        <family val="3"/>
      </rPr>
      <t>　野村　　勉　　</t>
    </r>
    <r>
      <rPr>
        <sz val="9"/>
        <rFont val="ＭＳ ゴシック"/>
        <family val="3"/>
      </rPr>
      <t>　　記録主任：</t>
    </r>
    <r>
      <rPr>
        <u val="single"/>
        <sz val="9"/>
        <rFont val="ＭＳ ゴシック"/>
        <family val="3"/>
      </rPr>
      <t>　大橋　裕一　　</t>
    </r>
  </si>
  <si>
    <t>会　場：帯広の森運動公園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</si>
</sst>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quot;゜&quot;mm\'ss"/>
    <numFmt numFmtId="177" formatCode="&quot;第&quot;0&quot;区&quot;"/>
    <numFmt numFmtId="178" formatCode="0.0&quot;㎞&quot;"/>
    <numFmt numFmtId="179" formatCode="0_ "/>
    <numFmt numFmtId="180" formatCode="h&quot;°&quot;mm&quot;′&quot;ss&quot;″&quot;"/>
    <numFmt numFmtId="181" formatCode="\(0\)"/>
    <numFmt numFmtId="182" formatCode="&quot;&quot;m&quot;′&quot;ss&quot;″&quot;"/>
  </numFmts>
  <fonts count="18">
    <font>
      <sz val="11"/>
      <name val="ＭＳ Ｐゴシック"/>
      <family val="3"/>
    </font>
    <font>
      <sz val="9"/>
      <name val="ＭＳ ゴシック"/>
      <family val="3"/>
    </font>
    <font>
      <u val="single"/>
      <sz val="9"/>
      <name val="ＭＳ ゴシック"/>
      <family val="3"/>
    </font>
    <font>
      <b/>
      <sz val="14"/>
      <name val="ＭＳ ゴシック"/>
      <family val="3"/>
    </font>
    <font>
      <sz val="6"/>
      <name val="ＭＳ Ｐゴシック"/>
      <family val="3"/>
    </font>
    <font>
      <sz val="10"/>
      <color indexed="9"/>
      <name val="ＭＳ 明朝"/>
      <family val="1"/>
    </font>
    <font>
      <sz val="14"/>
      <name val="ＭＳ ゴシック"/>
      <family val="3"/>
    </font>
    <font>
      <sz val="10"/>
      <name val="ＭＳ ゴシック"/>
      <family val="3"/>
    </font>
    <font>
      <sz val="6"/>
      <name val="ＭＳ Ｐ明朝"/>
      <family val="1"/>
    </font>
    <font>
      <sz val="11"/>
      <name val="ＭＳ 明朝"/>
      <family val="1"/>
    </font>
    <font>
      <sz val="9"/>
      <color indexed="8"/>
      <name val="ＭＳ 明朝"/>
      <family val="1"/>
    </font>
    <font>
      <sz val="8"/>
      <color indexed="8"/>
      <name val="ＭＳ Ｐゴシック"/>
      <family val="3"/>
    </font>
    <font>
      <sz val="9"/>
      <color indexed="8"/>
      <name val="ＭＳ Ｐゴシック"/>
      <family val="3"/>
    </font>
    <font>
      <sz val="9"/>
      <color indexed="9"/>
      <name val="ＭＳ ゴシック"/>
      <family val="3"/>
    </font>
    <font>
      <sz val="9"/>
      <name val="ＭＳ Ｐゴシック"/>
      <family val="3"/>
    </font>
    <font>
      <sz val="9"/>
      <name val="ＭＳ 明朝"/>
      <family val="1"/>
    </font>
    <font>
      <sz val="10"/>
      <name val="ＭＳ Ｐゴシック"/>
      <family val="3"/>
    </font>
    <font>
      <sz val="9"/>
      <name val="MS UI Gothic"/>
      <family val="3"/>
    </font>
  </fonts>
  <fills count="5">
    <fill>
      <patternFill/>
    </fill>
    <fill>
      <patternFill patternType="gray125"/>
    </fill>
    <fill>
      <patternFill patternType="solid">
        <fgColor indexed="40"/>
        <bgColor indexed="64"/>
      </patternFill>
    </fill>
    <fill>
      <patternFill patternType="solid">
        <fgColor indexed="43"/>
        <bgColor indexed="64"/>
      </patternFill>
    </fill>
    <fill>
      <patternFill patternType="solid">
        <fgColor indexed="45"/>
        <bgColor indexed="64"/>
      </patternFill>
    </fill>
  </fills>
  <borders count="23">
    <border>
      <left/>
      <right/>
      <top/>
      <bottom/>
      <diagonal/>
    </border>
    <border>
      <left style="thin"/>
      <right style="hair"/>
      <top style="thin"/>
      <bottom style="thin"/>
    </border>
    <border>
      <left>
        <color indexed="63"/>
      </left>
      <right>
        <color indexed="63"/>
      </right>
      <top style="thin"/>
      <bottom style="thin"/>
    </border>
    <border>
      <left style="hair"/>
      <right style="hair">
        <color indexed="8"/>
      </right>
      <top style="thin"/>
      <bottom style="thin"/>
    </border>
    <border>
      <left style="hair">
        <color indexed="8"/>
      </left>
      <right>
        <color indexed="63"/>
      </right>
      <top style="thin"/>
      <bottom style="thin"/>
    </border>
    <border>
      <left>
        <color indexed="63"/>
      </left>
      <right style="hair">
        <color indexed="8"/>
      </right>
      <top style="thin"/>
      <bottom style="thin"/>
    </border>
    <border>
      <left>
        <color indexed="63"/>
      </left>
      <right style="thin"/>
      <top style="thin"/>
      <bottom style="thin"/>
    </border>
    <border>
      <left style="thin"/>
      <right>
        <color indexed="63"/>
      </right>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hair"/>
      <top style="thin"/>
      <bottom style="hair"/>
    </border>
    <border>
      <left style="hair"/>
      <right style="thin"/>
      <top style="thin"/>
      <bottom>
        <color indexed="63"/>
      </bottom>
    </border>
    <border>
      <left style="hair"/>
      <right style="hair"/>
      <top>
        <color indexed="63"/>
      </top>
      <bottom style="hair"/>
    </border>
    <border>
      <left style="hair"/>
      <right style="thin"/>
      <top>
        <color indexed="63"/>
      </top>
      <bottom>
        <color indexed="63"/>
      </bottom>
    </border>
    <border>
      <left style="thin"/>
      <right>
        <color indexed="63"/>
      </right>
      <top>
        <color indexed="63"/>
      </top>
      <bottom style="thin"/>
    </border>
    <border>
      <left style="hair"/>
      <right>
        <color indexed="63"/>
      </right>
      <top>
        <color indexed="63"/>
      </top>
      <bottom style="thin"/>
    </border>
    <border>
      <left style="hair"/>
      <right style="hair"/>
      <top>
        <color indexed="63"/>
      </top>
      <bottom style="thin"/>
    </border>
    <border>
      <left style="hair"/>
      <right style="hair"/>
      <top style="hair"/>
      <bottom style="thin"/>
    </border>
    <border>
      <left style="hair"/>
      <right style="thin"/>
      <top>
        <color indexed="63"/>
      </top>
      <bottom style="thin"/>
    </border>
    <border>
      <left style="hair"/>
      <right style="hair"/>
      <top style="thin"/>
      <bottom>
        <color indexed="63"/>
      </bottom>
    </border>
    <border>
      <left style="hair"/>
      <right style="hair"/>
      <top style="hair"/>
      <bottom style="hair"/>
    </border>
    <border>
      <left style="hair"/>
      <right style="hair"/>
      <top style="thin"/>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7">
    <xf numFmtId="0" fontId="0" fillId="0" borderId="0" xfId="0" applyAlignment="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0" fillId="0" borderId="0" xfId="0" applyAlignment="1">
      <alignment horizontal="center"/>
    </xf>
    <xf numFmtId="0" fontId="6" fillId="0" borderId="0" xfId="0" applyFont="1" applyFill="1" applyBorder="1" applyAlignment="1">
      <alignment horizontal="left" vertical="top"/>
    </xf>
    <xf numFmtId="0" fontId="6" fillId="0" borderId="0" xfId="0" applyFont="1" applyBorder="1" applyAlignment="1">
      <alignment horizontal="left" vertical="top"/>
    </xf>
    <xf numFmtId="0" fontId="1" fillId="0" borderId="0" xfId="0" applyFont="1" applyBorder="1" applyAlignment="1">
      <alignment horizontal="center"/>
    </xf>
    <xf numFmtId="0" fontId="7"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top"/>
    </xf>
    <xf numFmtId="0" fontId="5" fillId="0" borderId="0" xfId="0" applyFont="1" applyAlignment="1">
      <alignment vertical="center"/>
    </xf>
    <xf numFmtId="0" fontId="1" fillId="0" borderId="0" xfId="0" applyFont="1" applyFill="1" applyBorder="1" applyAlignment="1">
      <alignment horizontal="left" vertical="center"/>
    </xf>
    <xf numFmtId="0" fontId="9" fillId="0" borderId="0" xfId="0" applyFont="1" applyFill="1" applyBorder="1" applyAlignment="1">
      <alignment horizontal="center"/>
    </xf>
    <xf numFmtId="176" fontId="9" fillId="0" borderId="0" xfId="0" applyNumberFormat="1" applyFont="1" applyFill="1" applyBorder="1" applyAlignment="1">
      <alignment horizontal="left"/>
    </xf>
    <xf numFmtId="176" fontId="9" fillId="0" borderId="0" xfId="0" applyNumberFormat="1" applyFont="1" applyBorder="1" applyAlignment="1">
      <alignment horizontal="left"/>
    </xf>
    <xf numFmtId="0" fontId="9" fillId="0" borderId="0" xfId="0" applyFont="1" applyAlignment="1">
      <alignment horizontal="left"/>
    </xf>
    <xf numFmtId="0" fontId="0" fillId="0" borderId="0" xfId="0" applyAlignment="1">
      <alignment/>
    </xf>
    <xf numFmtId="0" fontId="10" fillId="2" borderId="1" xfId="0" applyFont="1" applyFill="1" applyBorder="1" applyAlignment="1">
      <alignment horizontal="center" vertical="center"/>
    </xf>
    <xf numFmtId="0" fontId="11" fillId="2" borderId="2" xfId="0" applyFont="1" applyFill="1" applyBorder="1" applyAlignment="1">
      <alignment horizontal="center" vertical="center" wrapText="1"/>
    </xf>
    <xf numFmtId="0" fontId="12" fillId="2" borderId="3" xfId="0" applyFont="1" applyFill="1" applyBorder="1" applyAlignment="1">
      <alignment horizontal="center" vertical="center"/>
    </xf>
    <xf numFmtId="177" fontId="12" fillId="2" borderId="4" xfId="0" applyNumberFormat="1" applyFont="1" applyFill="1" applyBorder="1" applyAlignment="1">
      <alignment horizontal="center" vertical="center"/>
    </xf>
    <xf numFmtId="178" fontId="11" fillId="2" borderId="5" xfId="0" applyNumberFormat="1" applyFont="1" applyFill="1" applyBorder="1" applyAlignment="1">
      <alignment horizontal="center"/>
    </xf>
    <xf numFmtId="0" fontId="12" fillId="2" borderId="6" xfId="0" applyFont="1" applyFill="1" applyBorder="1" applyAlignment="1">
      <alignment horizontal="center" vertical="center"/>
    </xf>
    <xf numFmtId="179" fontId="1" fillId="0" borderId="7" xfId="0" applyNumberFormat="1" applyFont="1" applyBorder="1" applyAlignment="1">
      <alignment vertical="center"/>
    </xf>
    <xf numFmtId="179" fontId="13" fillId="0" borderId="8" xfId="0" applyNumberFormat="1" applyFont="1" applyBorder="1" applyAlignment="1">
      <alignment horizontal="right" vertical="center"/>
    </xf>
    <xf numFmtId="0" fontId="14" fillId="3" borderId="9" xfId="0" applyFont="1" applyFill="1" applyBorder="1" applyAlignment="1">
      <alignment vertical="center" shrinkToFi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pplyProtection="1">
      <alignment horizontal="center" vertical="center"/>
      <protection locked="0"/>
    </xf>
    <xf numFmtId="179" fontId="1" fillId="0" borderId="8" xfId="0" applyNumberFormat="1" applyFont="1" applyBorder="1" applyAlignment="1">
      <alignment horizontal="right" vertical="center"/>
    </xf>
    <xf numFmtId="0" fontId="14" fillId="3" borderId="9" xfId="0" applyFont="1" applyFill="1" applyBorder="1" applyAlignment="1">
      <alignment vertical="top" shrinkToFit="1"/>
    </xf>
    <xf numFmtId="180" fontId="1" fillId="0" borderId="13" xfId="16" applyNumberFormat="1" applyFont="1" applyFill="1" applyBorder="1" applyAlignment="1">
      <alignment horizontal="right" vertical="center"/>
    </xf>
    <xf numFmtId="181" fontId="1" fillId="0" borderId="13" xfId="0" applyNumberFormat="1" applyFont="1" applyFill="1" applyBorder="1" applyAlignment="1" quotePrefix="1">
      <alignment horizontal="center" vertical="center"/>
    </xf>
    <xf numFmtId="180" fontId="1" fillId="3" borderId="14" xfId="0" applyNumberFormat="1" applyFont="1" applyFill="1" applyBorder="1" applyAlignment="1">
      <alignment horizontal="right" vertical="top"/>
    </xf>
    <xf numFmtId="179" fontId="1" fillId="0" borderId="15" xfId="0" applyNumberFormat="1" applyFont="1" applyBorder="1" applyAlignment="1">
      <alignment vertical="center"/>
    </xf>
    <xf numFmtId="179" fontId="1" fillId="0" borderId="16" xfId="0" applyNumberFormat="1" applyFont="1" applyBorder="1" applyAlignment="1">
      <alignment horizontal="right" vertical="center"/>
    </xf>
    <xf numFmtId="0" fontId="14" fillId="3" borderId="17" xfId="0" applyFont="1" applyFill="1" applyBorder="1" applyAlignment="1">
      <alignment vertical="top" shrinkToFit="1"/>
    </xf>
    <xf numFmtId="182" fontId="1" fillId="0" borderId="18" xfId="16" applyNumberFormat="1" applyFont="1" applyFill="1" applyBorder="1" applyAlignment="1">
      <alignment horizontal="right" vertical="center"/>
    </xf>
    <xf numFmtId="181" fontId="1" fillId="0" borderId="18" xfId="0" applyNumberFormat="1" applyFont="1" applyFill="1" applyBorder="1" applyAlignment="1" quotePrefix="1">
      <alignment horizontal="center" vertical="center"/>
    </xf>
    <xf numFmtId="0" fontId="1" fillId="3" borderId="19" xfId="0" applyFont="1" applyFill="1" applyBorder="1" applyAlignment="1">
      <alignment horizontal="center" vertical="top"/>
    </xf>
    <xf numFmtId="0" fontId="1" fillId="3" borderId="14" xfId="0" applyFont="1" applyFill="1" applyBorder="1" applyAlignment="1" applyProtection="1">
      <alignment horizontal="center" vertical="center"/>
      <protection locked="0"/>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4" fillId="3" borderId="9" xfId="0" applyFont="1" applyFill="1" applyBorder="1" applyAlignment="1">
      <alignment vertical="top" shrinkToFit="1"/>
    </xf>
    <xf numFmtId="0" fontId="14" fillId="3" borderId="17" xfId="0" applyFont="1" applyFill="1" applyBorder="1" applyAlignment="1">
      <alignment vertical="top" shrinkToFit="1"/>
    </xf>
    <xf numFmtId="0" fontId="15"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xf>
    <xf numFmtId="0" fontId="16" fillId="0" borderId="0" xfId="0" applyFont="1" applyAlignment="1">
      <alignment vertical="center"/>
    </xf>
    <xf numFmtId="0" fontId="14" fillId="3" borderId="20" xfId="0" applyFont="1" applyFill="1" applyBorder="1" applyAlignment="1">
      <alignment vertical="center" shrinkToFit="1"/>
    </xf>
    <xf numFmtId="180" fontId="1" fillId="0" borderId="21" xfId="16" applyNumberFormat="1" applyFont="1" applyFill="1" applyBorder="1" applyAlignment="1">
      <alignment horizontal="right" vertical="center"/>
    </xf>
    <xf numFmtId="181" fontId="1" fillId="0" borderId="21" xfId="0" applyNumberFormat="1" applyFont="1" applyFill="1" applyBorder="1" applyAlignment="1" quotePrefix="1">
      <alignment horizontal="center" vertical="center"/>
    </xf>
    <xf numFmtId="0" fontId="1" fillId="0" borderId="7" xfId="0" applyFont="1" applyBorder="1" applyAlignment="1">
      <alignment vertical="center"/>
    </xf>
    <xf numFmtId="179" fontId="13" fillId="0" borderId="9" xfId="0" applyNumberFormat="1" applyFont="1" applyBorder="1" applyAlignment="1">
      <alignment horizontal="right" vertical="center"/>
    </xf>
    <xf numFmtId="0" fontId="1" fillId="3" borderId="22" xfId="0" applyFont="1" applyFill="1" applyBorder="1" applyAlignment="1">
      <alignment horizontal="center" vertical="center"/>
    </xf>
    <xf numFmtId="179" fontId="1" fillId="0" borderId="9" xfId="0" applyNumberFormat="1" applyFont="1" applyBorder="1" applyAlignment="1">
      <alignment horizontal="right" vertical="center"/>
    </xf>
    <xf numFmtId="0" fontId="1" fillId="0" borderId="15" xfId="0" applyFont="1" applyBorder="1" applyAlignment="1">
      <alignment vertical="center"/>
    </xf>
    <xf numFmtId="179" fontId="1" fillId="0" borderId="17" xfId="0" applyNumberFormat="1" applyFont="1" applyBorder="1" applyAlignment="1">
      <alignment horizontal="right" vertical="center"/>
    </xf>
    <xf numFmtId="0" fontId="1" fillId="3" borderId="13" xfId="0" applyFont="1" applyFill="1" applyBorder="1" applyAlignment="1">
      <alignment horizontal="center" vertical="center"/>
    </xf>
    <xf numFmtId="0" fontId="1" fillId="0" borderId="0" xfId="0" applyFont="1" applyAlignment="1">
      <alignment/>
    </xf>
    <xf numFmtId="0" fontId="10" fillId="4" borderId="1" xfId="0" applyFont="1" applyFill="1" applyBorder="1" applyAlignment="1">
      <alignment horizontal="center" vertical="center"/>
    </xf>
    <xf numFmtId="0" fontId="11" fillId="4" borderId="2" xfId="0" applyFont="1" applyFill="1" applyBorder="1" applyAlignment="1">
      <alignment horizontal="center" vertical="center" wrapText="1"/>
    </xf>
    <xf numFmtId="0" fontId="12" fillId="4" borderId="3" xfId="0" applyFont="1" applyFill="1" applyBorder="1" applyAlignment="1">
      <alignment horizontal="center" vertical="center"/>
    </xf>
    <xf numFmtId="177" fontId="12" fillId="4" borderId="4" xfId="0" applyNumberFormat="1" applyFont="1" applyFill="1" applyBorder="1" applyAlignment="1">
      <alignment horizontal="center" vertical="center"/>
    </xf>
    <xf numFmtId="178" fontId="11" fillId="4" borderId="5" xfId="0" applyNumberFormat="1" applyFont="1" applyFill="1" applyBorder="1" applyAlignment="1">
      <alignment horizontal="center"/>
    </xf>
    <xf numFmtId="0" fontId="12" fillId="4" borderId="6"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3">
    <dxf>
      <font>
        <color rgb="FFFFFFFF"/>
      </font>
      <border/>
    </dxf>
    <dxf>
      <font>
        <color rgb="FF000000"/>
      </font>
      <border/>
    </dxf>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New&#39365;&#20253;&#35352;&#37682;&#38598;&#35336;\&#20294;&#30000;&#26479;\&#39365;&#20253;&#12367;&#12435;&#8548;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New&#39365;&#20253;&#35352;&#37682;&#38598;&#35336;\&#20294;&#30000;&#26479;\&#39365;&#20253;&#12373;&#12435;&#854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イン"/>
      <sheetName val="書込"/>
      <sheetName val="1"/>
      <sheetName val="2"/>
      <sheetName val="3"/>
      <sheetName val="4"/>
      <sheetName val="5"/>
      <sheetName val="6"/>
      <sheetName val="入力"/>
      <sheetName val="部門"/>
      <sheetName val="区間賞"/>
      <sheetName val="区間順位"/>
      <sheetName val="部門2"/>
      <sheetName val="区間賞2"/>
      <sheetName val="区間順位2"/>
      <sheetName val="個人賞状"/>
      <sheetName val="団体賞状"/>
    </sheetNames>
    <sheetDataSet>
      <sheetData sheetId="1">
        <row r="1">
          <cell r="D1">
            <v>1</v>
          </cell>
        </row>
        <row r="2">
          <cell r="D2">
            <v>1</v>
          </cell>
        </row>
        <row r="3">
          <cell r="D3">
            <v>1</v>
          </cell>
        </row>
        <row r="4">
          <cell r="D4">
            <v>1</v>
          </cell>
        </row>
        <row r="5">
          <cell r="D5">
            <v>1</v>
          </cell>
        </row>
        <row r="6">
          <cell r="D6">
            <v>1</v>
          </cell>
        </row>
        <row r="7">
          <cell r="D7">
            <v>1</v>
          </cell>
        </row>
        <row r="8">
          <cell r="D8">
            <v>1</v>
          </cell>
        </row>
        <row r="9">
          <cell r="D9">
            <v>1</v>
          </cell>
        </row>
        <row r="10">
          <cell r="D10">
            <v>1</v>
          </cell>
        </row>
        <row r="11">
          <cell r="D11">
            <v>1</v>
          </cell>
        </row>
        <row r="12">
          <cell r="D12">
            <v>1</v>
          </cell>
        </row>
        <row r="13">
          <cell r="D13">
            <v>1</v>
          </cell>
        </row>
        <row r="14">
          <cell r="D14">
            <v>1</v>
          </cell>
        </row>
        <row r="15">
          <cell r="D15">
            <v>1</v>
          </cell>
        </row>
        <row r="16">
          <cell r="D16">
            <v>1</v>
          </cell>
        </row>
        <row r="17">
          <cell r="D17">
            <v>1</v>
          </cell>
        </row>
        <row r="18">
          <cell r="D18">
            <v>1</v>
          </cell>
        </row>
        <row r="19">
          <cell r="D19">
            <v>1</v>
          </cell>
        </row>
        <row r="20">
          <cell r="D20">
            <v>1</v>
          </cell>
        </row>
        <row r="21">
          <cell r="D21">
            <v>1</v>
          </cell>
        </row>
        <row r="22">
          <cell r="D22">
            <v>1</v>
          </cell>
        </row>
        <row r="23">
          <cell r="D23">
            <v>1</v>
          </cell>
        </row>
        <row r="24">
          <cell r="D24">
            <v>1</v>
          </cell>
        </row>
        <row r="25">
          <cell r="D25">
            <v>1</v>
          </cell>
        </row>
        <row r="26">
          <cell r="D26">
            <v>1</v>
          </cell>
        </row>
        <row r="27">
          <cell r="D27">
            <v>1</v>
          </cell>
        </row>
        <row r="28">
          <cell r="D28">
            <v>1</v>
          </cell>
        </row>
        <row r="29">
          <cell r="D29">
            <v>2</v>
          </cell>
        </row>
        <row r="30">
          <cell r="D30">
            <v>2</v>
          </cell>
        </row>
        <row r="31">
          <cell r="D31">
            <v>2</v>
          </cell>
        </row>
        <row r="32">
          <cell r="D32">
            <v>2</v>
          </cell>
        </row>
        <row r="33">
          <cell r="D33">
            <v>2</v>
          </cell>
        </row>
        <row r="34">
          <cell r="D34">
            <v>2</v>
          </cell>
        </row>
        <row r="35">
          <cell r="D35">
            <v>2</v>
          </cell>
        </row>
        <row r="36">
          <cell r="D36">
            <v>2</v>
          </cell>
        </row>
        <row r="37">
          <cell r="D37">
            <v>2</v>
          </cell>
        </row>
        <row r="38">
          <cell r="D38">
            <v>2</v>
          </cell>
        </row>
        <row r="39">
          <cell r="D39">
            <v>2</v>
          </cell>
        </row>
        <row r="40">
          <cell r="D40">
            <v>2</v>
          </cell>
        </row>
        <row r="41">
          <cell r="D41">
            <v>2</v>
          </cell>
        </row>
        <row r="42">
          <cell r="D42">
            <v>2</v>
          </cell>
        </row>
        <row r="43">
          <cell r="D43">
            <v>2</v>
          </cell>
        </row>
        <row r="44">
          <cell r="D44">
            <v>2</v>
          </cell>
        </row>
        <row r="45">
          <cell r="D45">
            <v>2</v>
          </cell>
        </row>
        <row r="46">
          <cell r="D46">
            <v>2</v>
          </cell>
        </row>
        <row r="47">
          <cell r="D47">
            <v>2</v>
          </cell>
        </row>
        <row r="48">
          <cell r="D48">
            <v>2</v>
          </cell>
        </row>
        <row r="49">
          <cell r="D49">
            <v>2</v>
          </cell>
        </row>
        <row r="50">
          <cell r="D50">
            <v>2</v>
          </cell>
        </row>
        <row r="51">
          <cell r="D51">
            <v>2</v>
          </cell>
        </row>
        <row r="52">
          <cell r="D52">
            <v>2</v>
          </cell>
        </row>
        <row r="53">
          <cell r="D53">
            <v>2</v>
          </cell>
        </row>
        <row r="54">
          <cell r="D54">
            <v>2</v>
          </cell>
        </row>
        <row r="55">
          <cell r="D55">
            <v>2</v>
          </cell>
        </row>
        <row r="56">
          <cell r="D56">
            <v>2</v>
          </cell>
        </row>
        <row r="57">
          <cell r="D57">
            <v>3</v>
          </cell>
        </row>
        <row r="58">
          <cell r="D58">
            <v>3</v>
          </cell>
        </row>
        <row r="59">
          <cell r="D59">
            <v>3</v>
          </cell>
        </row>
        <row r="60">
          <cell r="D60">
            <v>3</v>
          </cell>
        </row>
        <row r="61">
          <cell r="D61">
            <v>3</v>
          </cell>
        </row>
        <row r="62">
          <cell r="D62">
            <v>3</v>
          </cell>
        </row>
        <row r="63">
          <cell r="D63">
            <v>3</v>
          </cell>
        </row>
        <row r="64">
          <cell r="D64">
            <v>3</v>
          </cell>
        </row>
        <row r="65">
          <cell r="D65">
            <v>3</v>
          </cell>
        </row>
        <row r="66">
          <cell r="D66">
            <v>3</v>
          </cell>
        </row>
        <row r="67">
          <cell r="D67">
            <v>3</v>
          </cell>
        </row>
        <row r="68">
          <cell r="D68">
            <v>3</v>
          </cell>
        </row>
        <row r="69">
          <cell r="D69">
            <v>3</v>
          </cell>
        </row>
        <row r="70">
          <cell r="D70">
            <v>3</v>
          </cell>
        </row>
        <row r="71">
          <cell r="D71">
            <v>3</v>
          </cell>
        </row>
        <row r="72">
          <cell r="D72">
            <v>3</v>
          </cell>
        </row>
        <row r="73">
          <cell r="D73">
            <v>3</v>
          </cell>
        </row>
        <row r="74">
          <cell r="D74">
            <v>3</v>
          </cell>
        </row>
        <row r="75">
          <cell r="D75">
            <v>3</v>
          </cell>
        </row>
        <row r="76">
          <cell r="D76">
            <v>3</v>
          </cell>
        </row>
        <row r="77">
          <cell r="D77">
            <v>3</v>
          </cell>
        </row>
        <row r="78">
          <cell r="D78">
            <v>3</v>
          </cell>
        </row>
        <row r="79">
          <cell r="D79">
            <v>3</v>
          </cell>
        </row>
        <row r="80">
          <cell r="D80">
            <v>3</v>
          </cell>
        </row>
        <row r="81">
          <cell r="D81">
            <v>3</v>
          </cell>
        </row>
        <row r="82">
          <cell r="D82">
            <v>3</v>
          </cell>
        </row>
        <row r="83">
          <cell r="D83">
            <v>3</v>
          </cell>
        </row>
        <row r="84">
          <cell r="D84">
            <v>3</v>
          </cell>
        </row>
        <row r="85">
          <cell r="D85">
            <v>4</v>
          </cell>
        </row>
        <row r="86">
          <cell r="D86">
            <v>4</v>
          </cell>
        </row>
        <row r="87">
          <cell r="D87">
            <v>4</v>
          </cell>
        </row>
        <row r="88">
          <cell r="D88">
            <v>4</v>
          </cell>
        </row>
        <row r="89">
          <cell r="D89">
            <v>4</v>
          </cell>
        </row>
        <row r="90">
          <cell r="D90">
            <v>4</v>
          </cell>
        </row>
        <row r="91">
          <cell r="D91">
            <v>4</v>
          </cell>
        </row>
        <row r="92">
          <cell r="D92">
            <v>4</v>
          </cell>
        </row>
        <row r="93">
          <cell r="D93">
            <v>4</v>
          </cell>
        </row>
        <row r="94">
          <cell r="D94">
            <v>4</v>
          </cell>
        </row>
        <row r="95">
          <cell r="D95">
            <v>4</v>
          </cell>
        </row>
        <row r="96">
          <cell r="D96">
            <v>4</v>
          </cell>
        </row>
        <row r="97">
          <cell r="D97">
            <v>4</v>
          </cell>
        </row>
        <row r="98">
          <cell r="D98">
            <v>4</v>
          </cell>
        </row>
        <row r="99">
          <cell r="D99">
            <v>4</v>
          </cell>
        </row>
        <row r="100">
          <cell r="D100">
            <v>4</v>
          </cell>
        </row>
        <row r="101">
          <cell r="D101">
            <v>4</v>
          </cell>
        </row>
        <row r="102">
          <cell r="D102">
            <v>4</v>
          </cell>
        </row>
        <row r="103">
          <cell r="D103">
            <v>4</v>
          </cell>
        </row>
        <row r="104">
          <cell r="D104">
            <v>4</v>
          </cell>
        </row>
        <row r="105">
          <cell r="D105">
            <v>4</v>
          </cell>
        </row>
        <row r="106">
          <cell r="D106">
            <v>4</v>
          </cell>
        </row>
        <row r="107">
          <cell r="D107">
            <v>4</v>
          </cell>
        </row>
        <row r="108">
          <cell r="D108">
            <v>4</v>
          </cell>
        </row>
        <row r="109">
          <cell r="D109">
            <v>4</v>
          </cell>
        </row>
        <row r="110">
          <cell r="D110">
            <v>4</v>
          </cell>
        </row>
        <row r="111">
          <cell r="D111">
            <v>4</v>
          </cell>
        </row>
        <row r="112">
          <cell r="D112">
            <v>4</v>
          </cell>
        </row>
        <row r="113">
          <cell r="D113" t="str">
            <v/>
          </cell>
        </row>
        <row r="114">
          <cell r="D114" t="str">
            <v/>
          </cell>
        </row>
        <row r="115">
          <cell r="D115" t="str">
            <v/>
          </cell>
        </row>
        <row r="116">
          <cell r="D116" t="str">
            <v/>
          </cell>
        </row>
        <row r="117">
          <cell r="D117" t="str">
            <v/>
          </cell>
        </row>
        <row r="118">
          <cell r="D118" t="str">
            <v/>
          </cell>
        </row>
        <row r="119">
          <cell r="D119" t="str">
            <v/>
          </cell>
        </row>
        <row r="120">
          <cell r="D120" t="str">
            <v/>
          </cell>
        </row>
        <row r="121">
          <cell r="D121" t="str">
            <v/>
          </cell>
        </row>
        <row r="122">
          <cell r="D122" t="str">
            <v/>
          </cell>
        </row>
        <row r="123">
          <cell r="D123" t="str">
            <v/>
          </cell>
        </row>
        <row r="124">
          <cell r="D124" t="str">
            <v/>
          </cell>
        </row>
        <row r="125">
          <cell r="D125" t="str">
            <v/>
          </cell>
        </row>
        <row r="126">
          <cell r="D126" t="str">
            <v/>
          </cell>
        </row>
        <row r="127">
          <cell r="D127" t="str">
            <v/>
          </cell>
        </row>
        <row r="128">
          <cell r="D128" t="str">
            <v/>
          </cell>
        </row>
        <row r="129">
          <cell r="D129" t="str">
            <v/>
          </cell>
        </row>
        <row r="130">
          <cell r="D130" t="str">
            <v/>
          </cell>
        </row>
        <row r="131">
          <cell r="D131" t="str">
            <v/>
          </cell>
        </row>
        <row r="132">
          <cell r="D132" t="str">
            <v/>
          </cell>
        </row>
        <row r="133">
          <cell r="D133" t="str">
            <v/>
          </cell>
        </row>
        <row r="134">
          <cell r="D134" t="str">
            <v/>
          </cell>
        </row>
        <row r="135">
          <cell r="D135" t="str">
            <v/>
          </cell>
        </row>
        <row r="136">
          <cell r="D136" t="str">
            <v/>
          </cell>
        </row>
        <row r="137">
          <cell r="D137" t="str">
            <v/>
          </cell>
        </row>
        <row r="138">
          <cell r="D138" t="str">
            <v/>
          </cell>
        </row>
        <row r="139">
          <cell r="D139" t="str">
            <v/>
          </cell>
        </row>
        <row r="140">
          <cell r="D140" t="str">
            <v/>
          </cell>
        </row>
        <row r="141">
          <cell r="D141" t="str">
            <v/>
          </cell>
        </row>
        <row r="142">
          <cell r="D142" t="str">
            <v/>
          </cell>
        </row>
        <row r="143">
          <cell r="D143" t="str">
            <v/>
          </cell>
        </row>
        <row r="144">
          <cell r="D144" t="str">
            <v/>
          </cell>
        </row>
        <row r="145">
          <cell r="D145" t="str">
            <v/>
          </cell>
        </row>
        <row r="146">
          <cell r="D146" t="str">
            <v/>
          </cell>
        </row>
        <row r="147">
          <cell r="D147" t="str">
            <v/>
          </cell>
        </row>
        <row r="148">
          <cell r="D148" t="str">
            <v/>
          </cell>
        </row>
        <row r="149">
          <cell r="D149" t="str">
            <v/>
          </cell>
        </row>
        <row r="150">
          <cell r="D150" t="str">
            <v/>
          </cell>
        </row>
        <row r="151">
          <cell r="D151" t="str">
            <v/>
          </cell>
        </row>
        <row r="152">
          <cell r="D152" t="str">
            <v/>
          </cell>
        </row>
        <row r="153">
          <cell r="D153" t="str">
            <v/>
          </cell>
        </row>
        <row r="154">
          <cell r="D154" t="str">
            <v/>
          </cell>
        </row>
        <row r="155">
          <cell r="D155" t="str">
            <v/>
          </cell>
        </row>
        <row r="156">
          <cell r="D156" t="str">
            <v/>
          </cell>
        </row>
        <row r="157">
          <cell r="D157" t="str">
            <v/>
          </cell>
        </row>
        <row r="158">
          <cell r="D158" t="str">
            <v/>
          </cell>
        </row>
        <row r="159">
          <cell r="D159" t="str">
            <v/>
          </cell>
        </row>
        <row r="160">
          <cell r="D160" t="str">
            <v/>
          </cell>
        </row>
        <row r="161">
          <cell r="D161" t="str">
            <v/>
          </cell>
        </row>
        <row r="162">
          <cell r="D162" t="str">
            <v/>
          </cell>
        </row>
        <row r="163">
          <cell r="D163" t="str">
            <v/>
          </cell>
        </row>
        <row r="164">
          <cell r="D164" t="str">
            <v/>
          </cell>
        </row>
        <row r="165">
          <cell r="D165" t="str">
            <v/>
          </cell>
        </row>
        <row r="166">
          <cell r="D166" t="str">
            <v/>
          </cell>
        </row>
        <row r="167">
          <cell r="D167" t="str">
            <v/>
          </cell>
        </row>
        <row r="168">
          <cell r="D168" t="str">
            <v/>
          </cell>
        </row>
        <row r="169">
          <cell r="D169" t="str">
            <v/>
          </cell>
        </row>
        <row r="170">
          <cell r="D170" t="str">
            <v/>
          </cell>
        </row>
        <row r="171">
          <cell r="D171" t="str">
            <v/>
          </cell>
        </row>
        <row r="172">
          <cell r="D172" t="str">
            <v/>
          </cell>
        </row>
        <row r="173">
          <cell r="D173" t="str">
            <v/>
          </cell>
        </row>
        <row r="174">
          <cell r="D174" t="str">
            <v/>
          </cell>
        </row>
        <row r="175">
          <cell r="D175" t="str">
            <v/>
          </cell>
        </row>
        <row r="176">
          <cell r="D176" t="str">
            <v/>
          </cell>
        </row>
        <row r="177">
          <cell r="D177" t="str">
            <v/>
          </cell>
        </row>
        <row r="178">
          <cell r="D178" t="str">
            <v/>
          </cell>
        </row>
        <row r="179">
          <cell r="D179" t="str">
            <v/>
          </cell>
        </row>
        <row r="180">
          <cell r="D180" t="str">
            <v/>
          </cell>
        </row>
        <row r="181">
          <cell r="D181" t="str">
            <v/>
          </cell>
        </row>
        <row r="182">
          <cell r="D182" t="str">
            <v/>
          </cell>
        </row>
        <row r="183">
          <cell r="D183" t="str">
            <v/>
          </cell>
        </row>
        <row r="184">
          <cell r="D184" t="str">
            <v/>
          </cell>
        </row>
        <row r="185">
          <cell r="D185" t="str">
            <v/>
          </cell>
        </row>
        <row r="186">
          <cell r="D186" t="str">
            <v/>
          </cell>
        </row>
        <row r="187">
          <cell r="D187" t="str">
            <v/>
          </cell>
        </row>
        <row r="188">
          <cell r="D188" t="str">
            <v/>
          </cell>
        </row>
        <row r="189">
          <cell r="D189" t="str">
            <v/>
          </cell>
        </row>
        <row r="190">
          <cell r="D190" t="str">
            <v/>
          </cell>
        </row>
        <row r="191">
          <cell r="D191" t="str">
            <v/>
          </cell>
        </row>
        <row r="192">
          <cell r="D192" t="str">
            <v/>
          </cell>
        </row>
        <row r="193">
          <cell r="D193" t="str">
            <v/>
          </cell>
        </row>
        <row r="194">
          <cell r="D194" t="str">
            <v/>
          </cell>
        </row>
        <row r="195">
          <cell r="D195" t="str">
            <v/>
          </cell>
        </row>
        <row r="196">
          <cell r="D196" t="str">
            <v/>
          </cell>
        </row>
        <row r="197">
          <cell r="D197" t="str">
            <v/>
          </cell>
        </row>
        <row r="198">
          <cell r="D198" t="str">
            <v/>
          </cell>
        </row>
        <row r="199">
          <cell r="D199" t="str">
            <v/>
          </cell>
        </row>
        <row r="200">
          <cell r="D200" t="str">
            <v/>
          </cell>
        </row>
        <row r="201">
          <cell r="D201" t="str">
            <v/>
          </cell>
        </row>
        <row r="202">
          <cell r="D202" t="str">
            <v/>
          </cell>
        </row>
        <row r="203">
          <cell r="D203" t="str">
            <v/>
          </cell>
        </row>
        <row r="204">
          <cell r="D204" t="str">
            <v/>
          </cell>
        </row>
        <row r="205">
          <cell r="D205" t="str">
            <v/>
          </cell>
        </row>
        <row r="206">
          <cell r="D206" t="str">
            <v/>
          </cell>
        </row>
        <row r="207">
          <cell r="D207" t="str">
            <v/>
          </cell>
        </row>
        <row r="208">
          <cell r="D208" t="str">
            <v/>
          </cell>
        </row>
        <row r="209">
          <cell r="D209" t="str">
            <v/>
          </cell>
        </row>
        <row r="210">
          <cell r="D210" t="str">
            <v/>
          </cell>
        </row>
        <row r="211">
          <cell r="D211" t="str">
            <v/>
          </cell>
        </row>
        <row r="212">
          <cell r="D212" t="str">
            <v/>
          </cell>
        </row>
        <row r="213">
          <cell r="D213" t="str">
            <v/>
          </cell>
        </row>
        <row r="214">
          <cell r="D214" t="str">
            <v/>
          </cell>
        </row>
        <row r="215">
          <cell r="D215" t="str">
            <v/>
          </cell>
        </row>
        <row r="216">
          <cell r="D216" t="str">
            <v/>
          </cell>
        </row>
        <row r="217">
          <cell r="D217" t="str">
            <v/>
          </cell>
        </row>
        <row r="218">
          <cell r="D218" t="str">
            <v/>
          </cell>
        </row>
        <row r="219">
          <cell r="D219" t="str">
            <v/>
          </cell>
        </row>
        <row r="220">
          <cell r="D220" t="str">
            <v/>
          </cell>
        </row>
        <row r="221">
          <cell r="D221" t="str">
            <v/>
          </cell>
        </row>
        <row r="222">
          <cell r="D222" t="str">
            <v/>
          </cell>
        </row>
        <row r="223">
          <cell r="D223" t="str">
            <v/>
          </cell>
        </row>
        <row r="224">
          <cell r="D224" t="str">
            <v/>
          </cell>
        </row>
        <row r="225">
          <cell r="D225" t="str">
            <v/>
          </cell>
        </row>
        <row r="226">
          <cell r="D226" t="str">
            <v/>
          </cell>
        </row>
        <row r="227">
          <cell r="D227" t="str">
            <v/>
          </cell>
        </row>
        <row r="228">
          <cell r="D228" t="str">
            <v/>
          </cell>
        </row>
        <row r="229">
          <cell r="D229" t="str">
            <v/>
          </cell>
        </row>
        <row r="230">
          <cell r="D230" t="str">
            <v/>
          </cell>
        </row>
        <row r="231">
          <cell r="D231" t="str">
            <v/>
          </cell>
        </row>
        <row r="232">
          <cell r="D232" t="str">
            <v/>
          </cell>
        </row>
        <row r="233">
          <cell r="D233" t="str">
            <v/>
          </cell>
        </row>
        <row r="234">
          <cell r="D234" t="str">
            <v/>
          </cell>
        </row>
        <row r="235">
          <cell r="D235" t="str">
            <v/>
          </cell>
        </row>
        <row r="236">
          <cell r="D236" t="str">
            <v/>
          </cell>
        </row>
        <row r="237">
          <cell r="D237" t="str">
            <v/>
          </cell>
        </row>
        <row r="238">
          <cell r="D238" t="str">
            <v/>
          </cell>
        </row>
        <row r="239">
          <cell r="D239" t="str">
            <v/>
          </cell>
        </row>
        <row r="240">
          <cell r="D240" t="str">
            <v/>
          </cell>
        </row>
        <row r="241">
          <cell r="D241" t="str">
            <v/>
          </cell>
        </row>
        <row r="242">
          <cell r="D242" t="str">
            <v/>
          </cell>
        </row>
        <row r="243">
          <cell r="D243" t="str">
            <v/>
          </cell>
        </row>
        <row r="244">
          <cell r="D244" t="str">
            <v/>
          </cell>
        </row>
        <row r="245">
          <cell r="D245" t="str">
            <v/>
          </cell>
        </row>
        <row r="246">
          <cell r="D246" t="str">
            <v/>
          </cell>
        </row>
        <row r="247">
          <cell r="D247" t="str">
            <v/>
          </cell>
        </row>
        <row r="248">
          <cell r="D248" t="str">
            <v/>
          </cell>
        </row>
        <row r="249">
          <cell r="D249" t="str">
            <v/>
          </cell>
        </row>
        <row r="250">
          <cell r="D250" t="str">
            <v/>
          </cell>
        </row>
        <row r="251">
          <cell r="D251" t="str">
            <v/>
          </cell>
        </row>
        <row r="252">
          <cell r="D252" t="str">
            <v/>
          </cell>
        </row>
        <row r="253">
          <cell r="D253" t="str">
            <v/>
          </cell>
        </row>
        <row r="254">
          <cell r="D254" t="str">
            <v/>
          </cell>
        </row>
        <row r="255">
          <cell r="D255" t="str">
            <v/>
          </cell>
        </row>
        <row r="256">
          <cell r="D256" t="str">
            <v/>
          </cell>
        </row>
        <row r="257">
          <cell r="D257" t="str">
            <v/>
          </cell>
        </row>
        <row r="258">
          <cell r="D258" t="str">
            <v/>
          </cell>
        </row>
        <row r="259">
          <cell r="D259" t="str">
            <v/>
          </cell>
        </row>
        <row r="260">
          <cell r="D260" t="str">
            <v/>
          </cell>
        </row>
        <row r="261">
          <cell r="D261" t="str">
            <v/>
          </cell>
        </row>
        <row r="262">
          <cell r="D262" t="str">
            <v/>
          </cell>
        </row>
        <row r="263">
          <cell r="D263" t="str">
            <v/>
          </cell>
        </row>
        <row r="264">
          <cell r="D264" t="str">
            <v/>
          </cell>
        </row>
        <row r="265">
          <cell r="D265" t="str">
            <v/>
          </cell>
        </row>
        <row r="266">
          <cell r="D266" t="str">
            <v/>
          </cell>
        </row>
        <row r="267">
          <cell r="D267" t="str">
            <v/>
          </cell>
        </row>
        <row r="268">
          <cell r="D268" t="str">
            <v/>
          </cell>
        </row>
        <row r="269">
          <cell r="D269" t="str">
            <v/>
          </cell>
        </row>
        <row r="270">
          <cell r="D270" t="str">
            <v/>
          </cell>
        </row>
        <row r="271">
          <cell r="D271" t="str">
            <v/>
          </cell>
        </row>
        <row r="272">
          <cell r="D272" t="str">
            <v/>
          </cell>
        </row>
        <row r="273">
          <cell r="D273" t="str">
            <v/>
          </cell>
        </row>
        <row r="274">
          <cell r="D274" t="str">
            <v/>
          </cell>
        </row>
        <row r="275">
          <cell r="D275" t="str">
            <v/>
          </cell>
        </row>
        <row r="276">
          <cell r="D276" t="str">
            <v/>
          </cell>
        </row>
        <row r="277">
          <cell r="D277" t="str">
            <v/>
          </cell>
        </row>
        <row r="278">
          <cell r="D278" t="str">
            <v/>
          </cell>
        </row>
        <row r="279">
          <cell r="D279" t="str">
            <v/>
          </cell>
        </row>
        <row r="280">
          <cell r="D280" t="str">
            <v/>
          </cell>
        </row>
        <row r="281">
          <cell r="D281" t="str">
            <v/>
          </cell>
        </row>
        <row r="282">
          <cell r="D282" t="str">
            <v/>
          </cell>
        </row>
        <row r="283">
          <cell r="D283" t="str">
            <v/>
          </cell>
        </row>
        <row r="284">
          <cell r="D284" t="str">
            <v/>
          </cell>
        </row>
        <row r="285">
          <cell r="D285" t="str">
            <v/>
          </cell>
        </row>
        <row r="286">
          <cell r="D286" t="str">
            <v/>
          </cell>
        </row>
        <row r="287">
          <cell r="D287" t="str">
            <v/>
          </cell>
        </row>
        <row r="288">
          <cell r="D288" t="str">
            <v/>
          </cell>
        </row>
        <row r="289">
          <cell r="D289" t="str">
            <v/>
          </cell>
        </row>
        <row r="290">
          <cell r="D290" t="str">
            <v/>
          </cell>
        </row>
        <row r="291">
          <cell r="D291" t="str">
            <v/>
          </cell>
        </row>
        <row r="292">
          <cell r="D292" t="str">
            <v/>
          </cell>
        </row>
        <row r="293">
          <cell r="D293" t="str">
            <v/>
          </cell>
        </row>
        <row r="294">
          <cell r="D294" t="str">
            <v/>
          </cell>
        </row>
        <row r="295">
          <cell r="D295" t="str">
            <v/>
          </cell>
        </row>
        <row r="296">
          <cell r="D296" t="str">
            <v/>
          </cell>
        </row>
        <row r="297">
          <cell r="D297" t="str">
            <v/>
          </cell>
        </row>
        <row r="298">
          <cell r="D298" t="str">
            <v/>
          </cell>
        </row>
        <row r="299">
          <cell r="D299" t="str">
            <v/>
          </cell>
        </row>
        <row r="300">
          <cell r="D300" t="str">
            <v/>
          </cell>
        </row>
        <row r="301">
          <cell r="D301" t="str">
            <v/>
          </cell>
        </row>
        <row r="302">
          <cell r="D302" t="str">
            <v/>
          </cell>
        </row>
        <row r="303">
          <cell r="D303" t="str">
            <v/>
          </cell>
        </row>
        <row r="304">
          <cell r="D304" t="str">
            <v/>
          </cell>
        </row>
        <row r="305">
          <cell r="D305" t="str">
            <v/>
          </cell>
        </row>
        <row r="306">
          <cell r="D306" t="str">
            <v/>
          </cell>
        </row>
        <row r="307">
          <cell r="D307" t="str">
            <v/>
          </cell>
        </row>
        <row r="308">
          <cell r="D308" t="str">
            <v/>
          </cell>
        </row>
        <row r="309">
          <cell r="D309" t="str">
            <v/>
          </cell>
        </row>
        <row r="310">
          <cell r="D310" t="str">
            <v/>
          </cell>
        </row>
        <row r="311">
          <cell r="D311" t="str">
            <v/>
          </cell>
        </row>
        <row r="312">
          <cell r="D312" t="str">
            <v/>
          </cell>
        </row>
        <row r="313">
          <cell r="D313" t="str">
            <v/>
          </cell>
        </row>
        <row r="314">
          <cell r="D314" t="str">
            <v/>
          </cell>
        </row>
        <row r="315">
          <cell r="D315" t="str">
            <v/>
          </cell>
        </row>
        <row r="316">
          <cell r="D316" t="str">
            <v/>
          </cell>
        </row>
        <row r="317">
          <cell r="D317" t="str">
            <v/>
          </cell>
        </row>
        <row r="318">
          <cell r="D318" t="str">
            <v/>
          </cell>
        </row>
        <row r="319">
          <cell r="D319" t="str">
            <v/>
          </cell>
        </row>
        <row r="320">
          <cell r="D320" t="str">
            <v/>
          </cell>
        </row>
        <row r="321">
          <cell r="D321" t="str">
            <v/>
          </cell>
        </row>
        <row r="322">
          <cell r="D322" t="str">
            <v/>
          </cell>
        </row>
        <row r="323">
          <cell r="D323" t="str">
            <v/>
          </cell>
        </row>
        <row r="324">
          <cell r="D324" t="str">
            <v/>
          </cell>
        </row>
        <row r="325">
          <cell r="D325" t="str">
            <v/>
          </cell>
        </row>
        <row r="326">
          <cell r="D326" t="str">
            <v/>
          </cell>
        </row>
        <row r="327">
          <cell r="D327" t="str">
            <v/>
          </cell>
        </row>
        <row r="328">
          <cell r="D328" t="str">
            <v/>
          </cell>
        </row>
        <row r="329">
          <cell r="D329" t="str">
            <v/>
          </cell>
        </row>
        <row r="330">
          <cell r="D330" t="str">
            <v/>
          </cell>
        </row>
        <row r="331">
          <cell r="D331" t="str">
            <v/>
          </cell>
        </row>
        <row r="332">
          <cell r="D332" t="str">
            <v/>
          </cell>
        </row>
        <row r="333">
          <cell r="D333" t="str">
            <v/>
          </cell>
        </row>
        <row r="334">
          <cell r="D334" t="str">
            <v/>
          </cell>
        </row>
        <row r="335">
          <cell r="D335" t="str">
            <v/>
          </cell>
        </row>
        <row r="336">
          <cell r="D336" t="str">
            <v/>
          </cell>
        </row>
        <row r="337">
          <cell r="D337" t="str">
            <v/>
          </cell>
        </row>
        <row r="338">
          <cell r="D338" t="str">
            <v/>
          </cell>
        </row>
        <row r="339">
          <cell r="D339" t="str">
            <v/>
          </cell>
        </row>
        <row r="340">
          <cell r="D340" t="str">
            <v/>
          </cell>
        </row>
        <row r="341">
          <cell r="D341" t="str">
            <v/>
          </cell>
        </row>
        <row r="342">
          <cell r="D342" t="str">
            <v/>
          </cell>
        </row>
        <row r="343">
          <cell r="D343" t="str">
            <v/>
          </cell>
        </row>
        <row r="344">
          <cell r="D344" t="str">
            <v/>
          </cell>
        </row>
        <row r="345">
          <cell r="D345" t="str">
            <v/>
          </cell>
        </row>
        <row r="346">
          <cell r="D346" t="str">
            <v/>
          </cell>
        </row>
        <row r="347">
          <cell r="D347" t="str">
            <v/>
          </cell>
        </row>
        <row r="348">
          <cell r="D348" t="str">
            <v/>
          </cell>
        </row>
        <row r="349">
          <cell r="D349" t="str">
            <v/>
          </cell>
        </row>
        <row r="350">
          <cell r="D350" t="str">
            <v/>
          </cell>
        </row>
        <row r="351">
          <cell r="D351" t="str">
            <v/>
          </cell>
        </row>
        <row r="352">
          <cell r="D352" t="str">
            <v/>
          </cell>
        </row>
        <row r="353">
          <cell r="D353" t="str">
            <v/>
          </cell>
        </row>
        <row r="354">
          <cell r="D354" t="str">
            <v/>
          </cell>
        </row>
        <row r="355">
          <cell r="D355" t="str">
            <v/>
          </cell>
        </row>
        <row r="356">
          <cell r="D356" t="str">
            <v/>
          </cell>
        </row>
        <row r="357">
          <cell r="D357" t="str">
            <v/>
          </cell>
        </row>
        <row r="358">
          <cell r="D358" t="str">
            <v/>
          </cell>
        </row>
        <row r="359">
          <cell r="D359" t="str">
            <v/>
          </cell>
        </row>
        <row r="360">
          <cell r="D360" t="str">
            <v/>
          </cell>
        </row>
        <row r="361">
          <cell r="D361" t="str">
            <v/>
          </cell>
        </row>
        <row r="362">
          <cell r="D362" t="str">
            <v/>
          </cell>
        </row>
        <row r="363">
          <cell r="D363" t="str">
            <v/>
          </cell>
        </row>
        <row r="364">
          <cell r="D364" t="str">
            <v/>
          </cell>
        </row>
        <row r="365">
          <cell r="D365" t="str">
            <v/>
          </cell>
        </row>
        <row r="366">
          <cell r="D366" t="str">
            <v/>
          </cell>
        </row>
        <row r="367">
          <cell r="D367" t="str">
            <v/>
          </cell>
        </row>
        <row r="368">
          <cell r="D368" t="str">
            <v/>
          </cell>
        </row>
        <row r="369">
          <cell r="D369" t="str">
            <v/>
          </cell>
        </row>
        <row r="370">
          <cell r="D370" t="str">
            <v/>
          </cell>
        </row>
        <row r="371">
          <cell r="D371" t="str">
            <v/>
          </cell>
        </row>
        <row r="372">
          <cell r="D372" t="str">
            <v/>
          </cell>
        </row>
        <row r="373">
          <cell r="D373" t="str">
            <v/>
          </cell>
        </row>
        <row r="374">
          <cell r="D374" t="str">
            <v/>
          </cell>
        </row>
        <row r="375">
          <cell r="D375" t="str">
            <v/>
          </cell>
        </row>
        <row r="376">
          <cell r="D376" t="str">
            <v/>
          </cell>
        </row>
        <row r="377">
          <cell r="D377" t="str">
            <v/>
          </cell>
        </row>
        <row r="378">
          <cell r="D378" t="str">
            <v/>
          </cell>
        </row>
        <row r="379">
          <cell r="D379" t="str">
            <v/>
          </cell>
        </row>
        <row r="380">
          <cell r="D380" t="str">
            <v/>
          </cell>
        </row>
        <row r="381">
          <cell r="D381" t="str">
            <v/>
          </cell>
        </row>
        <row r="382">
          <cell r="D382" t="str">
            <v/>
          </cell>
        </row>
        <row r="383">
          <cell r="D383" t="str">
            <v/>
          </cell>
        </row>
        <row r="384">
          <cell r="D384" t="str">
            <v/>
          </cell>
        </row>
        <row r="385">
          <cell r="D385" t="str">
            <v/>
          </cell>
        </row>
        <row r="386">
          <cell r="D386" t="str">
            <v/>
          </cell>
        </row>
        <row r="387">
          <cell r="D387" t="str">
            <v/>
          </cell>
        </row>
        <row r="388">
          <cell r="D388" t="str">
            <v/>
          </cell>
        </row>
        <row r="389">
          <cell r="D389" t="str">
            <v/>
          </cell>
        </row>
        <row r="390">
          <cell r="D390" t="str">
            <v/>
          </cell>
        </row>
        <row r="391">
          <cell r="D391" t="str">
            <v/>
          </cell>
        </row>
        <row r="392">
          <cell r="D392" t="str">
            <v/>
          </cell>
        </row>
        <row r="393">
          <cell r="D393" t="str">
            <v/>
          </cell>
        </row>
        <row r="394">
          <cell r="D394" t="str">
            <v/>
          </cell>
        </row>
        <row r="395">
          <cell r="D395" t="str">
            <v/>
          </cell>
        </row>
        <row r="396">
          <cell r="D396" t="str">
            <v/>
          </cell>
        </row>
        <row r="397">
          <cell r="D397" t="str">
            <v/>
          </cell>
        </row>
        <row r="398">
          <cell r="D398" t="str">
            <v/>
          </cell>
        </row>
        <row r="399">
          <cell r="D399" t="str">
            <v/>
          </cell>
        </row>
        <row r="400">
          <cell r="D400" t="str">
            <v/>
          </cell>
        </row>
        <row r="401">
          <cell r="D401" t="str">
            <v/>
          </cell>
        </row>
        <row r="402">
          <cell r="D402" t="str">
            <v/>
          </cell>
        </row>
        <row r="403">
          <cell r="D403" t="str">
            <v/>
          </cell>
        </row>
        <row r="404">
          <cell r="D404" t="str">
            <v/>
          </cell>
        </row>
        <row r="405">
          <cell r="D405" t="str">
            <v/>
          </cell>
        </row>
        <row r="406">
          <cell r="D406" t="str">
            <v/>
          </cell>
        </row>
        <row r="407">
          <cell r="D407" t="str">
            <v/>
          </cell>
        </row>
        <row r="408">
          <cell r="D408" t="str">
            <v/>
          </cell>
        </row>
        <row r="409">
          <cell r="D409" t="str">
            <v/>
          </cell>
        </row>
        <row r="410">
          <cell r="D410" t="str">
            <v/>
          </cell>
        </row>
        <row r="411">
          <cell r="D411" t="str">
            <v/>
          </cell>
        </row>
        <row r="412">
          <cell r="D412" t="str">
            <v/>
          </cell>
        </row>
        <row r="413">
          <cell r="D413" t="str">
            <v/>
          </cell>
        </row>
        <row r="414">
          <cell r="D414" t="str">
            <v/>
          </cell>
        </row>
        <row r="415">
          <cell r="D415" t="str">
            <v/>
          </cell>
        </row>
        <row r="416">
          <cell r="D416" t="str">
            <v/>
          </cell>
        </row>
        <row r="417">
          <cell r="D417" t="str">
            <v/>
          </cell>
        </row>
        <row r="418">
          <cell r="D418" t="str">
            <v/>
          </cell>
        </row>
        <row r="419">
          <cell r="D419" t="str">
            <v/>
          </cell>
        </row>
        <row r="420">
          <cell r="D420" t="str">
            <v/>
          </cell>
        </row>
        <row r="421">
          <cell r="D421" t="str">
            <v/>
          </cell>
        </row>
        <row r="422">
          <cell r="D422" t="str">
            <v/>
          </cell>
        </row>
        <row r="423">
          <cell r="D423" t="str">
            <v/>
          </cell>
        </row>
        <row r="424">
          <cell r="D424" t="str">
            <v/>
          </cell>
        </row>
        <row r="425">
          <cell r="D425" t="str">
            <v/>
          </cell>
        </row>
        <row r="426">
          <cell r="D426" t="str">
            <v/>
          </cell>
        </row>
        <row r="427">
          <cell r="D427" t="str">
            <v/>
          </cell>
        </row>
        <row r="428">
          <cell r="D428" t="str">
            <v/>
          </cell>
        </row>
        <row r="429">
          <cell r="D429" t="str">
            <v/>
          </cell>
        </row>
        <row r="430">
          <cell r="D430" t="str">
            <v/>
          </cell>
        </row>
        <row r="431">
          <cell r="D431" t="str">
            <v/>
          </cell>
        </row>
        <row r="432">
          <cell r="D432" t="str">
            <v/>
          </cell>
        </row>
        <row r="433">
          <cell r="D433" t="str">
            <v/>
          </cell>
        </row>
        <row r="434">
          <cell r="D434" t="str">
            <v/>
          </cell>
        </row>
        <row r="435">
          <cell r="D435" t="str">
            <v/>
          </cell>
        </row>
        <row r="436">
          <cell r="D436" t="str">
            <v/>
          </cell>
        </row>
        <row r="437">
          <cell r="D437" t="str">
            <v/>
          </cell>
        </row>
        <row r="438">
          <cell r="D438" t="str">
            <v/>
          </cell>
        </row>
        <row r="439">
          <cell r="D439" t="str">
            <v/>
          </cell>
        </row>
        <row r="440">
          <cell r="D440" t="str">
            <v/>
          </cell>
        </row>
        <row r="441">
          <cell r="D441" t="str">
            <v/>
          </cell>
        </row>
        <row r="442">
          <cell r="D442" t="str">
            <v/>
          </cell>
        </row>
        <row r="443">
          <cell r="D443" t="str">
            <v/>
          </cell>
        </row>
        <row r="444">
          <cell r="D444" t="str">
            <v/>
          </cell>
        </row>
        <row r="445">
          <cell r="D445" t="str">
            <v/>
          </cell>
        </row>
        <row r="446">
          <cell r="D446" t="str">
            <v/>
          </cell>
        </row>
        <row r="447">
          <cell r="D447" t="str">
            <v/>
          </cell>
        </row>
        <row r="448">
          <cell r="D448" t="str">
            <v/>
          </cell>
        </row>
        <row r="449">
          <cell r="D449" t="str">
            <v/>
          </cell>
        </row>
        <row r="450">
          <cell r="D450" t="str">
            <v/>
          </cell>
        </row>
        <row r="451">
          <cell r="D451" t="str">
            <v/>
          </cell>
        </row>
        <row r="452">
          <cell r="D452" t="str">
            <v/>
          </cell>
        </row>
        <row r="453">
          <cell r="D453" t="str">
            <v/>
          </cell>
        </row>
        <row r="454">
          <cell r="D454" t="str">
            <v/>
          </cell>
        </row>
        <row r="455">
          <cell r="D455" t="str">
            <v/>
          </cell>
        </row>
        <row r="456">
          <cell r="D456" t="str">
            <v/>
          </cell>
        </row>
        <row r="457">
          <cell r="D457" t="str">
            <v/>
          </cell>
        </row>
        <row r="458">
          <cell r="D458" t="str">
            <v/>
          </cell>
        </row>
        <row r="459">
          <cell r="D459" t="str">
            <v/>
          </cell>
        </row>
        <row r="460">
          <cell r="D460" t="str">
            <v/>
          </cell>
        </row>
        <row r="461">
          <cell r="D461" t="str">
            <v/>
          </cell>
        </row>
        <row r="462">
          <cell r="D462" t="str">
            <v/>
          </cell>
        </row>
        <row r="463">
          <cell r="D463" t="str">
            <v/>
          </cell>
        </row>
        <row r="464">
          <cell r="D464" t="str">
            <v/>
          </cell>
        </row>
        <row r="465">
          <cell r="D465" t="str">
            <v/>
          </cell>
        </row>
        <row r="466">
          <cell r="D466" t="str">
            <v/>
          </cell>
        </row>
        <row r="467">
          <cell r="D467" t="str">
            <v/>
          </cell>
        </row>
        <row r="468">
          <cell r="D468" t="str">
            <v/>
          </cell>
        </row>
        <row r="469">
          <cell r="D469" t="str">
            <v/>
          </cell>
        </row>
        <row r="470">
          <cell r="D470" t="str">
            <v/>
          </cell>
        </row>
        <row r="471">
          <cell r="D471" t="str">
            <v/>
          </cell>
        </row>
        <row r="472">
          <cell r="D472" t="str">
            <v/>
          </cell>
        </row>
        <row r="473">
          <cell r="D473" t="str">
            <v/>
          </cell>
        </row>
        <row r="474">
          <cell r="D474" t="str">
            <v/>
          </cell>
        </row>
        <row r="475">
          <cell r="D475" t="str">
            <v/>
          </cell>
        </row>
        <row r="476">
          <cell r="D476" t="str">
            <v/>
          </cell>
        </row>
        <row r="477">
          <cell r="D477" t="str">
            <v/>
          </cell>
        </row>
        <row r="478">
          <cell r="D478" t="str">
            <v/>
          </cell>
        </row>
        <row r="479">
          <cell r="D479" t="str">
            <v/>
          </cell>
        </row>
        <row r="480">
          <cell r="D480"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イン"/>
      <sheetName val="書込"/>
      <sheetName val="1"/>
      <sheetName val="2"/>
      <sheetName val="3"/>
      <sheetName val="4"/>
      <sheetName val="5"/>
      <sheetName val="6"/>
      <sheetName val="入力"/>
      <sheetName val="部門"/>
      <sheetName val="区間賞"/>
      <sheetName val="区間順位"/>
      <sheetName val="部門2"/>
      <sheetName val="区間賞2"/>
      <sheetName val="区間順位2"/>
      <sheetName val="個人賞状"/>
      <sheetName val="団体賞状"/>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10"/>
  <sheetViews>
    <sheetView showGridLines="0" showRowColHeaders="0" tabSelected="1" workbookViewId="0" topLeftCell="A1">
      <selection activeCell="L8" sqref="L8"/>
    </sheetView>
  </sheetViews>
  <sheetFormatPr defaultColWidth="9.00390625" defaultRowHeight="13.5"/>
  <cols>
    <col min="1" max="1" width="4.625" style="0" customWidth="1"/>
    <col min="2" max="2" width="5.125" style="0" customWidth="1"/>
    <col min="3" max="3" width="15.00390625" style="0" customWidth="1"/>
    <col min="4" max="4" width="10.375" style="0" customWidth="1"/>
    <col min="5" max="5" width="4.125" style="3" customWidth="1"/>
    <col min="6" max="6" width="10.375" style="0" customWidth="1"/>
    <col min="7" max="7" width="4.125" style="0" customWidth="1"/>
    <col min="8" max="8" width="10.375" style="0" customWidth="1"/>
    <col min="9" max="9" width="4.125" style="0" customWidth="1"/>
    <col min="10" max="10" width="10.375" style="0" customWidth="1"/>
    <col min="11" max="11" width="4.125" style="0" customWidth="1"/>
    <col min="12" max="12" width="11.625" style="0" customWidth="1"/>
  </cols>
  <sheetData>
    <row r="1" spans="1:12" ht="17.25">
      <c r="A1" s="1" t="s">
        <v>143</v>
      </c>
      <c r="B1" s="1"/>
      <c r="C1" s="1"/>
      <c r="D1" s="1"/>
      <c r="E1" s="1"/>
      <c r="F1" s="1"/>
      <c r="G1" s="2" t="s">
        <v>102</v>
      </c>
      <c r="H1" s="2"/>
      <c r="I1" s="2"/>
      <c r="J1" s="2"/>
      <c r="L1" s="3"/>
    </row>
    <row r="2" spans="1:12" ht="18" customHeight="1">
      <c r="A2" s="60" t="s">
        <v>192</v>
      </c>
      <c r="B2" s="4"/>
      <c r="C2" s="4"/>
      <c r="D2" s="4"/>
      <c r="E2" s="5"/>
      <c r="F2" s="5"/>
      <c r="G2" s="5"/>
      <c r="H2" s="5"/>
      <c r="I2" s="5"/>
      <c r="J2" s="5"/>
      <c r="L2" s="6"/>
    </row>
    <row r="3" spans="1:12" ht="16.5" customHeight="1">
      <c r="A3" s="60" t="s">
        <v>193</v>
      </c>
      <c r="B3" s="4"/>
      <c r="C3" s="4"/>
      <c r="D3" s="4"/>
      <c r="E3" s="5"/>
      <c r="F3" s="5"/>
      <c r="G3" s="5"/>
      <c r="H3" s="5"/>
      <c r="I3" s="5"/>
      <c r="J3" s="5"/>
      <c r="L3" s="6"/>
    </row>
    <row r="4" spans="1:12" ht="16.5" customHeight="1">
      <c r="A4" s="60" t="s">
        <v>195</v>
      </c>
      <c r="H4" s="7"/>
      <c r="I4" s="7"/>
      <c r="J4" s="7"/>
      <c r="K4" s="8"/>
      <c r="L4" s="9"/>
    </row>
    <row r="5" spans="1:12" ht="16.5" customHeight="1">
      <c r="A5" s="60" t="s">
        <v>194</v>
      </c>
      <c r="L5" s="10"/>
    </row>
    <row r="6" spans="1:12" ht="16.5" customHeight="1">
      <c r="A6" s="11">
        <f>MAX('[1]書込'!$D$1:$D$480)</f>
        <v>4</v>
      </c>
      <c r="D6" s="12"/>
      <c r="E6" s="12" t="s">
        <v>0</v>
      </c>
      <c r="F6" s="13"/>
      <c r="G6" s="13"/>
      <c r="H6" s="12"/>
      <c r="I6" s="14"/>
      <c r="J6" s="15"/>
      <c r="K6" s="16"/>
      <c r="L6" s="17"/>
    </row>
    <row r="7" spans="1:12" ht="13.5">
      <c r="A7" s="18" t="s">
        <v>1</v>
      </c>
      <c r="B7" s="19" t="s">
        <v>4</v>
      </c>
      <c r="C7" s="20" t="s">
        <v>2</v>
      </c>
      <c r="D7" s="21">
        <v>1</v>
      </c>
      <c r="E7" s="22">
        <v>3</v>
      </c>
      <c r="F7" s="21">
        <v>2</v>
      </c>
      <c r="G7" s="22">
        <v>3</v>
      </c>
      <c r="H7" s="21">
        <v>3</v>
      </c>
      <c r="I7" s="22">
        <v>3</v>
      </c>
      <c r="J7" s="21">
        <v>4</v>
      </c>
      <c r="K7" s="22">
        <v>3</v>
      </c>
      <c r="L7" s="23" t="s">
        <v>3</v>
      </c>
    </row>
    <row r="8" spans="1:12" ht="13.5">
      <c r="A8" s="24"/>
      <c r="B8" s="25"/>
      <c r="C8" s="26"/>
      <c r="D8" s="27" t="s">
        <v>5</v>
      </c>
      <c r="E8" s="28"/>
      <c r="F8" s="27" t="s">
        <v>6</v>
      </c>
      <c r="G8" s="28"/>
      <c r="H8" s="27" t="s">
        <v>7</v>
      </c>
      <c r="I8" s="28"/>
      <c r="J8" s="27" t="s">
        <v>8</v>
      </c>
      <c r="K8" s="28"/>
      <c r="L8" s="29"/>
    </row>
    <row r="9" spans="1:12" ht="13.5">
      <c r="A9" s="24">
        <v>1</v>
      </c>
      <c r="B9" s="30">
        <v>6</v>
      </c>
      <c r="C9" s="31" t="s">
        <v>10</v>
      </c>
      <c r="D9" s="32">
        <v>0.006898148148148149</v>
      </c>
      <c r="E9" s="33">
        <v>1</v>
      </c>
      <c r="F9" s="32">
        <v>0.014895833333333332</v>
      </c>
      <c r="G9" s="33">
        <v>2</v>
      </c>
      <c r="H9" s="32">
        <v>0.022708333333333334</v>
      </c>
      <c r="I9" s="33">
        <v>1</v>
      </c>
      <c r="J9" s="32">
        <v>0.03005787037037037</v>
      </c>
      <c r="K9" s="33">
        <v>1</v>
      </c>
      <c r="L9" s="34">
        <v>0.03005787037037037</v>
      </c>
    </row>
    <row r="10" spans="1:12" ht="13.5">
      <c r="A10" s="35"/>
      <c r="B10" s="36"/>
      <c r="C10" s="37"/>
      <c r="D10" s="38">
        <v>0.006898148148148149</v>
      </c>
      <c r="E10" s="39">
        <v>1</v>
      </c>
      <c r="F10" s="38">
        <v>0.0079976852</v>
      </c>
      <c r="G10" s="39">
        <v>6</v>
      </c>
      <c r="H10" s="38">
        <v>0.0078125</v>
      </c>
      <c r="I10" s="39">
        <v>1</v>
      </c>
      <c r="J10" s="38">
        <v>0.007349537</v>
      </c>
      <c r="K10" s="39">
        <v>1</v>
      </c>
      <c r="L10" s="40"/>
    </row>
    <row r="11" spans="1:12" ht="13.5">
      <c r="A11" s="24"/>
      <c r="B11" s="25"/>
      <c r="C11" s="26"/>
      <c r="D11" s="27" t="s">
        <v>11</v>
      </c>
      <c r="E11" s="28"/>
      <c r="F11" s="27" t="s">
        <v>12</v>
      </c>
      <c r="G11" s="28"/>
      <c r="H11" s="27" t="s">
        <v>13</v>
      </c>
      <c r="I11" s="28"/>
      <c r="J11" s="27" t="s">
        <v>14</v>
      </c>
      <c r="K11" s="28"/>
      <c r="L11" s="41"/>
    </row>
    <row r="12" spans="1:12" ht="13.5">
      <c r="A12" s="24">
        <v>2</v>
      </c>
      <c r="B12" s="30">
        <v>18</v>
      </c>
      <c r="C12" s="31" t="s">
        <v>15</v>
      </c>
      <c r="D12" s="32">
        <v>0.007395833333333334</v>
      </c>
      <c r="E12" s="33">
        <v>5</v>
      </c>
      <c r="F12" s="32">
        <v>0.014930555555555556</v>
      </c>
      <c r="G12" s="33">
        <v>3</v>
      </c>
      <c r="H12" s="32">
        <v>0.022939814814814816</v>
      </c>
      <c r="I12" s="33">
        <v>2</v>
      </c>
      <c r="J12" s="32">
        <v>0.030590277777777775</v>
      </c>
      <c r="K12" s="33">
        <v>2</v>
      </c>
      <c r="L12" s="34">
        <v>0.030590277777777775</v>
      </c>
    </row>
    <row r="13" spans="1:12" ht="13.5">
      <c r="A13" s="35"/>
      <c r="B13" s="36"/>
      <c r="C13" s="37"/>
      <c r="D13" s="38">
        <v>0.007395833333333334</v>
      </c>
      <c r="E13" s="39">
        <v>5</v>
      </c>
      <c r="F13" s="38">
        <v>0.0075347222</v>
      </c>
      <c r="G13" s="39">
        <v>1</v>
      </c>
      <c r="H13" s="38">
        <v>0.0080092593</v>
      </c>
      <c r="I13" s="39">
        <v>3</v>
      </c>
      <c r="J13" s="38">
        <v>0.007650463</v>
      </c>
      <c r="K13" s="39">
        <v>3</v>
      </c>
      <c r="L13" s="40"/>
    </row>
    <row r="14" spans="1:12" ht="13.5">
      <c r="A14" s="24"/>
      <c r="B14" s="25"/>
      <c r="C14" s="26"/>
      <c r="D14" s="27" t="s">
        <v>16</v>
      </c>
      <c r="E14" s="28"/>
      <c r="F14" s="27" t="s">
        <v>17</v>
      </c>
      <c r="G14" s="28"/>
      <c r="H14" s="27" t="s">
        <v>18</v>
      </c>
      <c r="I14" s="28"/>
      <c r="J14" s="27" t="s">
        <v>19</v>
      </c>
      <c r="K14" s="28"/>
      <c r="L14" s="41"/>
    </row>
    <row r="15" spans="1:12" ht="13.5">
      <c r="A15" s="24">
        <v>3</v>
      </c>
      <c r="B15" s="30">
        <v>13</v>
      </c>
      <c r="C15" s="31" t="s">
        <v>20</v>
      </c>
      <c r="D15" s="32">
        <v>0.007094907407407407</v>
      </c>
      <c r="E15" s="33">
        <v>2</v>
      </c>
      <c r="F15" s="32">
        <v>0.014849537037037036</v>
      </c>
      <c r="G15" s="33">
        <v>1</v>
      </c>
      <c r="H15" s="32">
        <v>0.02337962962962963</v>
      </c>
      <c r="I15" s="33">
        <v>3</v>
      </c>
      <c r="J15" s="32">
        <v>0.0312962962962963</v>
      </c>
      <c r="K15" s="33">
        <v>3</v>
      </c>
      <c r="L15" s="34">
        <v>0.0312962962962963</v>
      </c>
    </row>
    <row r="16" spans="1:12" ht="13.5">
      <c r="A16" s="35"/>
      <c r="B16" s="36"/>
      <c r="C16" s="37"/>
      <c r="D16" s="38">
        <v>0.007094907407407407</v>
      </c>
      <c r="E16" s="39">
        <v>2</v>
      </c>
      <c r="F16" s="38">
        <v>0.0077546296</v>
      </c>
      <c r="G16" s="39">
        <v>2</v>
      </c>
      <c r="H16" s="38">
        <v>0.0085300926</v>
      </c>
      <c r="I16" s="39">
        <v>8</v>
      </c>
      <c r="J16" s="38">
        <v>0.0079166667</v>
      </c>
      <c r="K16" s="39">
        <v>6</v>
      </c>
      <c r="L16" s="40"/>
    </row>
    <row r="17" spans="1:12" ht="13.5">
      <c r="A17" s="24"/>
      <c r="B17" s="25"/>
      <c r="C17" s="26"/>
      <c r="D17" s="27" t="s">
        <v>21</v>
      </c>
      <c r="E17" s="28"/>
      <c r="F17" s="27" t="s">
        <v>22</v>
      </c>
      <c r="G17" s="28"/>
      <c r="H17" s="27" t="s">
        <v>23</v>
      </c>
      <c r="I17" s="28"/>
      <c r="J17" s="27" t="s">
        <v>24</v>
      </c>
      <c r="K17" s="28"/>
      <c r="L17" s="41"/>
    </row>
    <row r="18" spans="1:12" ht="13.5">
      <c r="A18" s="24">
        <v>4</v>
      </c>
      <c r="B18" s="30">
        <v>2</v>
      </c>
      <c r="C18" s="31" t="s">
        <v>25</v>
      </c>
      <c r="D18" s="32">
        <v>0.007569444444444445</v>
      </c>
      <c r="E18" s="33">
        <v>6</v>
      </c>
      <c r="F18" s="32">
        <v>0.015694444444444445</v>
      </c>
      <c r="G18" s="33">
        <v>5</v>
      </c>
      <c r="H18" s="32">
        <v>0.02351851851851852</v>
      </c>
      <c r="I18" s="33">
        <v>4</v>
      </c>
      <c r="J18" s="32">
        <v>0.03136574074074074</v>
      </c>
      <c r="K18" s="33">
        <v>4</v>
      </c>
      <c r="L18" s="34">
        <v>0.03136574074074074</v>
      </c>
    </row>
    <row r="19" spans="1:12" ht="13.5">
      <c r="A19" s="35"/>
      <c r="B19" s="36"/>
      <c r="C19" s="37"/>
      <c r="D19" s="38">
        <v>0.007569444444444445</v>
      </c>
      <c r="E19" s="39">
        <v>6</v>
      </c>
      <c r="F19" s="38">
        <v>0.008125</v>
      </c>
      <c r="G19" s="39">
        <v>7</v>
      </c>
      <c r="H19" s="38">
        <v>0.0078240741</v>
      </c>
      <c r="I19" s="39">
        <v>2</v>
      </c>
      <c r="J19" s="38">
        <v>0.0078472222</v>
      </c>
      <c r="K19" s="39">
        <v>4</v>
      </c>
      <c r="L19" s="40"/>
    </row>
    <row r="20" spans="1:12" ht="13.5">
      <c r="A20" s="24"/>
      <c r="B20" s="25"/>
      <c r="C20" s="26"/>
      <c r="D20" s="27" t="s">
        <v>26</v>
      </c>
      <c r="E20" s="28"/>
      <c r="F20" s="27" t="s">
        <v>27</v>
      </c>
      <c r="G20" s="28"/>
      <c r="H20" s="27" t="s">
        <v>28</v>
      </c>
      <c r="I20" s="28"/>
      <c r="J20" s="27" t="s">
        <v>29</v>
      </c>
      <c r="K20" s="28"/>
      <c r="L20" s="41"/>
    </row>
    <row r="21" spans="1:12" ht="13.5">
      <c r="A21" s="24">
        <v>5</v>
      </c>
      <c r="B21" s="30">
        <v>8</v>
      </c>
      <c r="C21" s="31" t="s">
        <v>30</v>
      </c>
      <c r="D21" s="32">
        <v>0.007245370370370371</v>
      </c>
      <c r="E21" s="33">
        <v>3</v>
      </c>
      <c r="F21" s="32">
        <v>0.015810185185185184</v>
      </c>
      <c r="G21" s="33">
        <v>7</v>
      </c>
      <c r="H21" s="32">
        <v>0.024305555555555556</v>
      </c>
      <c r="I21" s="33">
        <v>5</v>
      </c>
      <c r="J21" s="32">
        <v>0.03222222222222222</v>
      </c>
      <c r="K21" s="33">
        <v>5</v>
      </c>
      <c r="L21" s="34">
        <v>0.03222222222222222</v>
      </c>
    </row>
    <row r="22" spans="1:12" ht="13.5">
      <c r="A22" s="35"/>
      <c r="B22" s="36"/>
      <c r="C22" s="37"/>
      <c r="D22" s="38">
        <v>0.007245370370370371</v>
      </c>
      <c r="E22" s="39">
        <v>3</v>
      </c>
      <c r="F22" s="38">
        <v>0.0085648148</v>
      </c>
      <c r="G22" s="39">
        <v>12</v>
      </c>
      <c r="H22" s="38">
        <v>0.0084953704</v>
      </c>
      <c r="I22" s="39">
        <v>6</v>
      </c>
      <c r="J22" s="38">
        <v>0.0079166667</v>
      </c>
      <c r="K22" s="39">
        <v>6</v>
      </c>
      <c r="L22" s="40"/>
    </row>
    <row r="23" spans="1:12" ht="13.5">
      <c r="A23" s="24"/>
      <c r="B23" s="25"/>
      <c r="C23" s="26"/>
      <c r="D23" s="27" t="s">
        <v>31</v>
      </c>
      <c r="E23" s="28"/>
      <c r="F23" s="27" t="s">
        <v>32</v>
      </c>
      <c r="G23" s="28"/>
      <c r="H23" s="27" t="s">
        <v>33</v>
      </c>
      <c r="I23" s="28"/>
      <c r="J23" s="27" t="s">
        <v>34</v>
      </c>
      <c r="K23" s="28"/>
      <c r="L23" s="41"/>
    </row>
    <row r="24" spans="1:12" ht="13.5">
      <c r="A24" s="24">
        <v>6</v>
      </c>
      <c r="B24" s="30">
        <v>4</v>
      </c>
      <c r="C24" s="31" t="s">
        <v>35</v>
      </c>
      <c r="D24" s="32">
        <v>0.007986111111111112</v>
      </c>
      <c r="E24" s="33">
        <v>9</v>
      </c>
      <c r="F24" s="32">
        <v>0.015763888888888886</v>
      </c>
      <c r="G24" s="33">
        <v>6</v>
      </c>
      <c r="H24" s="32">
        <v>0.024571759259259262</v>
      </c>
      <c r="I24" s="33">
        <v>6</v>
      </c>
      <c r="J24" s="32">
        <v>0.03252314814814815</v>
      </c>
      <c r="K24" s="33">
        <v>6</v>
      </c>
      <c r="L24" s="34">
        <v>0.03252314814814815</v>
      </c>
    </row>
    <row r="25" spans="1:12" ht="13.5">
      <c r="A25" s="35"/>
      <c r="B25" s="36"/>
      <c r="C25" s="37"/>
      <c r="D25" s="38">
        <v>0.007986111111111112</v>
      </c>
      <c r="E25" s="39">
        <v>9</v>
      </c>
      <c r="F25" s="38">
        <v>0.0077777778</v>
      </c>
      <c r="G25" s="39">
        <v>3</v>
      </c>
      <c r="H25" s="38">
        <v>0.0088078704</v>
      </c>
      <c r="I25" s="39">
        <v>15</v>
      </c>
      <c r="J25" s="38">
        <v>0.0079513889</v>
      </c>
      <c r="K25" s="39">
        <v>8</v>
      </c>
      <c r="L25" s="40"/>
    </row>
    <row r="26" spans="1:12" ht="13.5">
      <c r="A26" s="24"/>
      <c r="B26" s="25"/>
      <c r="C26" s="26"/>
      <c r="D26" s="27" t="s">
        <v>36</v>
      </c>
      <c r="E26" s="28"/>
      <c r="F26" s="27" t="s">
        <v>37</v>
      </c>
      <c r="G26" s="28"/>
      <c r="H26" s="27" t="s">
        <v>38</v>
      </c>
      <c r="I26" s="28"/>
      <c r="J26" s="27" t="s">
        <v>39</v>
      </c>
      <c r="K26" s="28"/>
      <c r="L26" s="41"/>
    </row>
    <row r="27" spans="1:12" ht="13.5">
      <c r="A27" s="24">
        <v>7</v>
      </c>
      <c r="B27" s="30">
        <v>10</v>
      </c>
      <c r="C27" s="31" t="s">
        <v>40</v>
      </c>
      <c r="D27" s="32">
        <v>0.007777777777777777</v>
      </c>
      <c r="E27" s="33">
        <v>8</v>
      </c>
      <c r="F27" s="32">
        <v>0.016122685185185184</v>
      </c>
      <c r="G27" s="33">
        <v>8</v>
      </c>
      <c r="H27" s="32">
        <v>0.02478009259259259</v>
      </c>
      <c r="I27" s="33">
        <v>9</v>
      </c>
      <c r="J27" s="32">
        <v>0.03300925925925926</v>
      </c>
      <c r="K27" s="33">
        <v>7</v>
      </c>
      <c r="L27" s="34">
        <v>0.03300925925925926</v>
      </c>
    </row>
    <row r="28" spans="1:12" ht="13.5">
      <c r="A28" s="35"/>
      <c r="B28" s="36"/>
      <c r="C28" s="37"/>
      <c r="D28" s="38">
        <v>0.007777777777777777</v>
      </c>
      <c r="E28" s="39">
        <v>8</v>
      </c>
      <c r="F28" s="38">
        <v>0.0083449074</v>
      </c>
      <c r="G28" s="39">
        <v>9</v>
      </c>
      <c r="H28" s="38">
        <v>0.0086574074</v>
      </c>
      <c r="I28" s="39">
        <v>10</v>
      </c>
      <c r="J28" s="38">
        <v>0.0082291667</v>
      </c>
      <c r="K28" s="39">
        <v>9</v>
      </c>
      <c r="L28" s="40"/>
    </row>
    <row r="29" spans="1:12" ht="13.5">
      <c r="A29" s="24"/>
      <c r="B29" s="25"/>
      <c r="C29" s="26"/>
      <c r="D29" s="27" t="s">
        <v>41</v>
      </c>
      <c r="E29" s="28"/>
      <c r="F29" s="27" t="s">
        <v>42</v>
      </c>
      <c r="G29" s="28"/>
      <c r="H29" s="27" t="s">
        <v>43</v>
      </c>
      <c r="I29" s="28"/>
      <c r="J29" s="27" t="s">
        <v>44</v>
      </c>
      <c r="K29" s="28"/>
      <c r="L29" s="41"/>
    </row>
    <row r="30" spans="1:12" ht="13.5">
      <c r="A30" s="24">
        <v>8</v>
      </c>
      <c r="B30" s="30">
        <v>20</v>
      </c>
      <c r="C30" s="31" t="s">
        <v>45</v>
      </c>
      <c r="D30" s="32">
        <v>0.007361111111111111</v>
      </c>
      <c r="E30" s="33">
        <v>4</v>
      </c>
      <c r="F30" s="32">
        <v>0.015243055555555557</v>
      </c>
      <c r="G30" s="33">
        <v>4</v>
      </c>
      <c r="H30" s="32">
        <v>0.02476851851851852</v>
      </c>
      <c r="I30" s="33">
        <v>8</v>
      </c>
      <c r="J30" s="32">
        <v>0.03304398148148149</v>
      </c>
      <c r="K30" s="33">
        <v>8</v>
      </c>
      <c r="L30" s="34">
        <v>0.03304398148148149</v>
      </c>
    </row>
    <row r="31" spans="1:12" ht="13.5">
      <c r="A31" s="35"/>
      <c r="B31" s="36"/>
      <c r="C31" s="37"/>
      <c r="D31" s="38">
        <v>0.007361111111111111</v>
      </c>
      <c r="E31" s="39">
        <v>4</v>
      </c>
      <c r="F31" s="38">
        <v>0.0078819444</v>
      </c>
      <c r="G31" s="39">
        <v>5</v>
      </c>
      <c r="H31" s="38">
        <v>0.009525463</v>
      </c>
      <c r="I31" s="39">
        <v>18</v>
      </c>
      <c r="J31" s="38">
        <v>0.008275463</v>
      </c>
      <c r="K31" s="39">
        <v>11</v>
      </c>
      <c r="L31" s="40"/>
    </row>
    <row r="32" spans="1:12" ht="13.5">
      <c r="A32" s="24"/>
      <c r="B32" s="25"/>
      <c r="C32" s="26"/>
      <c r="D32" s="27" t="s">
        <v>46</v>
      </c>
      <c r="E32" s="28"/>
      <c r="F32" s="27" t="s">
        <v>47</v>
      </c>
      <c r="G32" s="28"/>
      <c r="H32" s="27" t="s">
        <v>48</v>
      </c>
      <c r="I32" s="28"/>
      <c r="J32" s="27" t="s">
        <v>49</v>
      </c>
      <c r="K32" s="28"/>
      <c r="L32" s="41"/>
    </row>
    <row r="33" spans="1:12" ht="13.5">
      <c r="A33" s="24">
        <v>9</v>
      </c>
      <c r="B33" s="30">
        <v>11</v>
      </c>
      <c r="C33" s="31" t="s">
        <v>50</v>
      </c>
      <c r="D33" s="32">
        <v>0.007650462962962963</v>
      </c>
      <c r="E33" s="33">
        <v>7</v>
      </c>
      <c r="F33" s="32">
        <v>0.01619212962962963</v>
      </c>
      <c r="G33" s="33">
        <v>9</v>
      </c>
      <c r="H33" s="32">
        <v>0.0246875</v>
      </c>
      <c r="I33" s="33">
        <v>7</v>
      </c>
      <c r="J33" s="32">
        <v>0.03311342592592593</v>
      </c>
      <c r="K33" s="33">
        <v>9</v>
      </c>
      <c r="L33" s="34">
        <v>0.03311342592592593</v>
      </c>
    </row>
    <row r="34" spans="1:12" ht="13.5">
      <c r="A34" s="35"/>
      <c r="B34" s="36"/>
      <c r="C34" s="37"/>
      <c r="D34" s="38">
        <v>0.007650462962962963</v>
      </c>
      <c r="E34" s="39">
        <v>7</v>
      </c>
      <c r="F34" s="38">
        <v>0.0085416667</v>
      </c>
      <c r="G34" s="39">
        <v>11</v>
      </c>
      <c r="H34" s="38">
        <v>0.0084953704</v>
      </c>
      <c r="I34" s="39">
        <v>6</v>
      </c>
      <c r="J34" s="38">
        <v>0.0084259259</v>
      </c>
      <c r="K34" s="39">
        <v>13</v>
      </c>
      <c r="L34" s="40"/>
    </row>
    <row r="35" spans="1:12" ht="13.5">
      <c r="A35" s="24"/>
      <c r="B35" s="25"/>
      <c r="C35" s="26"/>
      <c r="D35" s="27" t="s">
        <v>51</v>
      </c>
      <c r="E35" s="28"/>
      <c r="F35" s="27" t="s">
        <v>52</v>
      </c>
      <c r="G35" s="28"/>
      <c r="H35" s="27" t="s">
        <v>53</v>
      </c>
      <c r="I35" s="28"/>
      <c r="J35" s="27" t="s">
        <v>54</v>
      </c>
      <c r="K35" s="28"/>
      <c r="L35" s="41"/>
    </row>
    <row r="36" spans="1:12" ht="13.5">
      <c r="A36" s="24">
        <v>10</v>
      </c>
      <c r="B36" s="30">
        <v>3</v>
      </c>
      <c r="C36" s="31" t="s">
        <v>55</v>
      </c>
      <c r="D36" s="32">
        <v>0.008113425925925925</v>
      </c>
      <c r="E36" s="33">
        <v>11</v>
      </c>
      <c r="F36" s="32">
        <v>0.016261574074074074</v>
      </c>
      <c r="G36" s="33">
        <v>10</v>
      </c>
      <c r="H36" s="32">
        <v>0.024918981481481483</v>
      </c>
      <c r="I36" s="33">
        <v>10</v>
      </c>
      <c r="J36" s="32">
        <v>0.03326388888888889</v>
      </c>
      <c r="K36" s="33">
        <v>10</v>
      </c>
      <c r="L36" s="34">
        <v>0.03326388888888889</v>
      </c>
    </row>
    <row r="37" spans="1:12" ht="13.5">
      <c r="A37" s="35"/>
      <c r="B37" s="36"/>
      <c r="C37" s="37"/>
      <c r="D37" s="38">
        <v>0.008113425925925925</v>
      </c>
      <c r="E37" s="39">
        <v>11</v>
      </c>
      <c r="F37" s="38">
        <v>0.0081481481</v>
      </c>
      <c r="G37" s="39">
        <v>8</v>
      </c>
      <c r="H37" s="38">
        <v>0.0086574074</v>
      </c>
      <c r="I37" s="39">
        <v>10</v>
      </c>
      <c r="J37" s="38">
        <v>0.0083449074</v>
      </c>
      <c r="K37" s="39">
        <v>12</v>
      </c>
      <c r="L37" s="40"/>
    </row>
    <row r="38" spans="1:12" ht="13.5">
      <c r="A38" s="24"/>
      <c r="B38" s="25"/>
      <c r="C38" s="26"/>
      <c r="D38" s="27" t="s">
        <v>56</v>
      </c>
      <c r="E38" s="28"/>
      <c r="F38" s="27" t="s">
        <v>57</v>
      </c>
      <c r="G38" s="28"/>
      <c r="H38" s="27" t="s">
        <v>58</v>
      </c>
      <c r="I38" s="28"/>
      <c r="J38" s="27" t="s">
        <v>59</v>
      </c>
      <c r="K38" s="28"/>
      <c r="L38" s="41"/>
    </row>
    <row r="39" spans="1:12" ht="13.5">
      <c r="A39" s="24">
        <v>11</v>
      </c>
      <c r="B39" s="30">
        <v>17</v>
      </c>
      <c r="C39" s="31" t="s">
        <v>60</v>
      </c>
      <c r="D39" s="32">
        <v>0.00866898148148148</v>
      </c>
      <c r="E39" s="33">
        <v>14</v>
      </c>
      <c r="F39" s="32">
        <v>0.01741898148148148</v>
      </c>
      <c r="G39" s="33">
        <v>15</v>
      </c>
      <c r="H39" s="32">
        <v>0.025879629629629627</v>
      </c>
      <c r="I39" s="33">
        <v>13</v>
      </c>
      <c r="J39" s="32">
        <v>0.034131944444444444</v>
      </c>
      <c r="K39" s="33">
        <v>11</v>
      </c>
      <c r="L39" s="34">
        <v>0.034131944444444444</v>
      </c>
    </row>
    <row r="40" spans="1:12" ht="13.5">
      <c r="A40" s="35"/>
      <c r="B40" s="36"/>
      <c r="C40" s="37"/>
      <c r="D40" s="38">
        <v>0.00866898148148148</v>
      </c>
      <c r="E40" s="39">
        <v>14</v>
      </c>
      <c r="F40" s="38">
        <v>0.00875</v>
      </c>
      <c r="G40" s="39">
        <v>15</v>
      </c>
      <c r="H40" s="38">
        <v>0.0084606481</v>
      </c>
      <c r="I40" s="39">
        <v>5</v>
      </c>
      <c r="J40" s="38">
        <v>0.0082523148</v>
      </c>
      <c r="K40" s="39">
        <v>10</v>
      </c>
      <c r="L40" s="40"/>
    </row>
    <row r="41" spans="1:12" ht="13.5">
      <c r="A41" s="24"/>
      <c r="B41" s="25"/>
      <c r="C41" s="26"/>
      <c r="D41" s="27" t="s">
        <v>61</v>
      </c>
      <c r="E41" s="28"/>
      <c r="F41" s="27" t="s">
        <v>62</v>
      </c>
      <c r="G41" s="28"/>
      <c r="H41" s="27" t="s">
        <v>63</v>
      </c>
      <c r="I41" s="28"/>
      <c r="J41" s="27" t="s">
        <v>64</v>
      </c>
      <c r="K41" s="28"/>
      <c r="L41" s="41"/>
    </row>
    <row r="42" spans="1:12" ht="13.5">
      <c r="A42" s="24">
        <v>12</v>
      </c>
      <c r="B42" s="30">
        <v>7</v>
      </c>
      <c r="C42" s="31" t="s">
        <v>65</v>
      </c>
      <c r="D42" s="32">
        <v>0.008113425925925925</v>
      </c>
      <c r="E42" s="33">
        <v>10</v>
      </c>
      <c r="F42" s="32">
        <v>0.016689814814814817</v>
      </c>
      <c r="G42" s="33">
        <v>12</v>
      </c>
      <c r="H42" s="32">
        <v>0.025474537037037035</v>
      </c>
      <c r="I42" s="33">
        <v>11</v>
      </c>
      <c r="J42" s="32">
        <v>0.034201388888888885</v>
      </c>
      <c r="K42" s="33">
        <v>12</v>
      </c>
      <c r="L42" s="34">
        <v>0.034201388888888885</v>
      </c>
    </row>
    <row r="43" spans="1:12" ht="13.5">
      <c r="A43" s="35"/>
      <c r="B43" s="36"/>
      <c r="C43" s="37"/>
      <c r="D43" s="38">
        <v>0.008113425925925925</v>
      </c>
      <c r="E43" s="39">
        <v>10</v>
      </c>
      <c r="F43" s="38">
        <v>0.0085763889</v>
      </c>
      <c r="G43" s="39">
        <v>13</v>
      </c>
      <c r="H43" s="38">
        <v>0.0087847222</v>
      </c>
      <c r="I43" s="39">
        <v>13</v>
      </c>
      <c r="J43" s="38">
        <v>0.0087268519</v>
      </c>
      <c r="K43" s="39">
        <v>16</v>
      </c>
      <c r="L43" s="40"/>
    </row>
    <row r="44" spans="1:12" ht="13.5">
      <c r="A44" s="24"/>
      <c r="B44" s="25"/>
      <c r="C44" s="26"/>
      <c r="D44" s="27" t="s">
        <v>66</v>
      </c>
      <c r="E44" s="28"/>
      <c r="F44" s="27" t="s">
        <v>67</v>
      </c>
      <c r="G44" s="28"/>
      <c r="H44" s="27" t="s">
        <v>68</v>
      </c>
      <c r="I44" s="28"/>
      <c r="J44" s="27" t="s">
        <v>69</v>
      </c>
      <c r="K44" s="28"/>
      <c r="L44" s="41"/>
    </row>
    <row r="45" spans="1:12" ht="13.5">
      <c r="A45" s="24">
        <v>13</v>
      </c>
      <c r="B45" s="30">
        <v>5</v>
      </c>
      <c r="C45" s="31" t="s">
        <v>70</v>
      </c>
      <c r="D45" s="32">
        <v>0.008553240740740741</v>
      </c>
      <c r="E45" s="33">
        <v>13</v>
      </c>
      <c r="F45" s="32">
        <v>0.016979166666666667</v>
      </c>
      <c r="G45" s="33">
        <v>13</v>
      </c>
      <c r="H45" s="32">
        <v>0.025775462962962962</v>
      </c>
      <c r="I45" s="33">
        <v>12</v>
      </c>
      <c r="J45" s="32">
        <v>0.034386574074074076</v>
      </c>
      <c r="K45" s="33">
        <v>13</v>
      </c>
      <c r="L45" s="34">
        <v>0.034386574074074076</v>
      </c>
    </row>
    <row r="46" spans="1:12" ht="13.5">
      <c r="A46" s="35"/>
      <c r="B46" s="36"/>
      <c r="C46" s="37"/>
      <c r="D46" s="38">
        <v>0.008553240740740741</v>
      </c>
      <c r="E46" s="39">
        <v>13</v>
      </c>
      <c r="F46" s="38">
        <v>0.0084259259</v>
      </c>
      <c r="G46" s="39">
        <v>10</v>
      </c>
      <c r="H46" s="38">
        <v>0.0087962963</v>
      </c>
      <c r="I46" s="39">
        <v>14</v>
      </c>
      <c r="J46" s="38">
        <v>0.0086111111</v>
      </c>
      <c r="K46" s="39">
        <v>15</v>
      </c>
      <c r="L46" s="40"/>
    </row>
    <row r="47" spans="1:12" ht="13.5">
      <c r="A47" s="24"/>
      <c r="B47" s="25"/>
      <c r="C47" s="26"/>
      <c r="D47" s="27" t="s">
        <v>71</v>
      </c>
      <c r="E47" s="28"/>
      <c r="F47" s="27" t="s">
        <v>72</v>
      </c>
      <c r="G47" s="28"/>
      <c r="H47" s="27" t="s">
        <v>73</v>
      </c>
      <c r="I47" s="28"/>
      <c r="J47" s="27" t="s">
        <v>74</v>
      </c>
      <c r="K47" s="28"/>
      <c r="L47" s="41"/>
    </row>
    <row r="48" spans="1:12" ht="13.5">
      <c r="A48" s="24">
        <v>14</v>
      </c>
      <c r="B48" s="30">
        <v>1</v>
      </c>
      <c r="C48" s="31" t="s">
        <v>75</v>
      </c>
      <c r="D48" s="32">
        <v>0.00875</v>
      </c>
      <c r="E48" s="33">
        <v>15</v>
      </c>
      <c r="F48" s="32">
        <v>0.0166087962962963</v>
      </c>
      <c r="G48" s="33">
        <v>11</v>
      </c>
      <c r="H48" s="32">
        <v>0.02597222222222222</v>
      </c>
      <c r="I48" s="33">
        <v>14</v>
      </c>
      <c r="J48" s="32">
        <v>0.0344212962962963</v>
      </c>
      <c r="K48" s="33">
        <v>14</v>
      </c>
      <c r="L48" s="34">
        <v>0.0344212962962963</v>
      </c>
    </row>
    <row r="49" spans="1:12" ht="13.5">
      <c r="A49" s="35"/>
      <c r="B49" s="36"/>
      <c r="C49" s="37"/>
      <c r="D49" s="38">
        <v>0.00875</v>
      </c>
      <c r="E49" s="39">
        <v>15</v>
      </c>
      <c r="F49" s="38">
        <v>0.0078587963</v>
      </c>
      <c r="G49" s="39">
        <v>4</v>
      </c>
      <c r="H49" s="38">
        <v>0.0093634259</v>
      </c>
      <c r="I49" s="39">
        <v>16</v>
      </c>
      <c r="J49" s="38">
        <v>0.0084490741</v>
      </c>
      <c r="K49" s="39">
        <v>14</v>
      </c>
      <c r="L49" s="40"/>
    </row>
    <row r="50" spans="1:12" ht="13.5">
      <c r="A50" s="24"/>
      <c r="B50" s="25"/>
      <c r="C50" s="26"/>
      <c r="D50" s="27" t="s">
        <v>76</v>
      </c>
      <c r="E50" s="28"/>
      <c r="F50" s="27" t="s">
        <v>77</v>
      </c>
      <c r="G50" s="28"/>
      <c r="H50" s="27" t="s">
        <v>78</v>
      </c>
      <c r="I50" s="28"/>
      <c r="J50" s="27" t="s">
        <v>79</v>
      </c>
      <c r="K50" s="28"/>
      <c r="L50" s="41"/>
    </row>
    <row r="51" spans="1:12" ht="13.5">
      <c r="A51" s="24">
        <v>15</v>
      </c>
      <c r="B51" s="30">
        <v>14</v>
      </c>
      <c r="C51" s="31" t="s">
        <v>80</v>
      </c>
      <c r="D51" s="32">
        <v>0.009166666666666667</v>
      </c>
      <c r="E51" s="33">
        <v>18</v>
      </c>
      <c r="F51" s="32">
        <v>0.018275462962962962</v>
      </c>
      <c r="G51" s="33">
        <v>17</v>
      </c>
      <c r="H51" s="32">
        <v>0.026805555555555555</v>
      </c>
      <c r="I51" s="33">
        <v>16</v>
      </c>
      <c r="J51" s="32">
        <v>0.03471064814814815</v>
      </c>
      <c r="K51" s="33">
        <v>15</v>
      </c>
      <c r="L51" s="34">
        <v>0.03471064814814815</v>
      </c>
    </row>
    <row r="52" spans="1:12" ht="13.5">
      <c r="A52" s="35"/>
      <c r="B52" s="36"/>
      <c r="C52" s="37"/>
      <c r="D52" s="38">
        <v>0.009166666666666667</v>
      </c>
      <c r="E52" s="39">
        <v>18</v>
      </c>
      <c r="F52" s="38">
        <v>0.0091087963</v>
      </c>
      <c r="G52" s="39">
        <v>17</v>
      </c>
      <c r="H52" s="38">
        <v>0.0085300926</v>
      </c>
      <c r="I52" s="39">
        <v>8</v>
      </c>
      <c r="J52" s="38">
        <v>0.0079050926</v>
      </c>
      <c r="K52" s="39">
        <v>5</v>
      </c>
      <c r="L52" s="40"/>
    </row>
    <row r="53" spans="1:12" ht="13.5">
      <c r="A53" s="24"/>
      <c r="B53" s="25"/>
      <c r="C53" s="26"/>
      <c r="D53" s="27" t="s">
        <v>81</v>
      </c>
      <c r="E53" s="28"/>
      <c r="F53" s="27" t="s">
        <v>82</v>
      </c>
      <c r="G53" s="28"/>
      <c r="H53" s="27" t="s">
        <v>83</v>
      </c>
      <c r="I53" s="28"/>
      <c r="J53" s="27" t="s">
        <v>84</v>
      </c>
      <c r="K53" s="28"/>
      <c r="L53" s="41"/>
    </row>
    <row r="54" spans="1:12" ht="13.5">
      <c r="A54" s="24">
        <v>16</v>
      </c>
      <c r="B54" s="30">
        <v>12</v>
      </c>
      <c r="C54" s="31" t="s">
        <v>85</v>
      </c>
      <c r="D54" s="32">
        <v>0.008344907407407409</v>
      </c>
      <c r="E54" s="33">
        <v>12</v>
      </c>
      <c r="F54" s="32">
        <v>0.01734953703703704</v>
      </c>
      <c r="G54" s="33">
        <v>14</v>
      </c>
      <c r="H54" s="32">
        <v>0.026064814814814815</v>
      </c>
      <c r="I54" s="33">
        <v>15</v>
      </c>
      <c r="J54" s="32">
        <v>0.03490740740740741</v>
      </c>
      <c r="K54" s="33">
        <v>16</v>
      </c>
      <c r="L54" s="34">
        <v>0.03490740740740741</v>
      </c>
    </row>
    <row r="55" spans="1:12" ht="13.5">
      <c r="A55" s="35"/>
      <c r="B55" s="36"/>
      <c r="C55" s="37"/>
      <c r="D55" s="38">
        <v>0.008344907407407409</v>
      </c>
      <c r="E55" s="39">
        <v>12</v>
      </c>
      <c r="F55" s="38">
        <v>0.0090046296</v>
      </c>
      <c r="G55" s="39">
        <v>16</v>
      </c>
      <c r="H55" s="38">
        <v>0.0087152778</v>
      </c>
      <c r="I55" s="39">
        <v>12</v>
      </c>
      <c r="J55" s="38">
        <v>0.0088425926</v>
      </c>
      <c r="K55" s="39">
        <v>17</v>
      </c>
      <c r="L55" s="40"/>
    </row>
    <row r="56" spans="1:12" ht="13.5">
      <c r="A56" s="24"/>
      <c r="B56" s="25"/>
      <c r="C56" s="26"/>
      <c r="D56" s="27" t="s">
        <v>86</v>
      </c>
      <c r="E56" s="28"/>
      <c r="F56" s="27" t="s">
        <v>87</v>
      </c>
      <c r="G56" s="28"/>
      <c r="H56" s="27" t="s">
        <v>88</v>
      </c>
      <c r="I56" s="28"/>
      <c r="J56" s="27" t="s">
        <v>89</v>
      </c>
      <c r="K56" s="28"/>
      <c r="L56" s="41"/>
    </row>
    <row r="57" spans="1:12" ht="13.5">
      <c r="A57" s="24">
        <v>17</v>
      </c>
      <c r="B57" s="30">
        <v>19</v>
      </c>
      <c r="C57" s="31" t="s">
        <v>90</v>
      </c>
      <c r="D57" s="32">
        <v>0.009166666666666667</v>
      </c>
      <c r="E57" s="33">
        <v>17</v>
      </c>
      <c r="F57" s="32">
        <v>0.01945601851851852</v>
      </c>
      <c r="G57" s="33">
        <v>19</v>
      </c>
      <c r="H57" s="32">
        <v>0.027604166666666666</v>
      </c>
      <c r="I57" s="33">
        <v>18</v>
      </c>
      <c r="J57" s="32">
        <v>0.0349537037037037</v>
      </c>
      <c r="K57" s="33">
        <v>17</v>
      </c>
      <c r="L57" s="34">
        <v>0.0349537037037037</v>
      </c>
    </row>
    <row r="58" spans="1:12" ht="13.5">
      <c r="A58" s="35"/>
      <c r="B58" s="36"/>
      <c r="C58" s="37"/>
      <c r="D58" s="38">
        <v>0.009166666666666667</v>
      </c>
      <c r="E58" s="39">
        <v>17</v>
      </c>
      <c r="F58" s="38">
        <v>0.0102893519</v>
      </c>
      <c r="G58" s="39">
        <v>19</v>
      </c>
      <c r="H58" s="38">
        <v>0.0081481481</v>
      </c>
      <c r="I58" s="39">
        <v>4</v>
      </c>
      <c r="J58" s="38">
        <v>0.007349537</v>
      </c>
      <c r="K58" s="39">
        <v>1</v>
      </c>
      <c r="L58" s="40"/>
    </row>
    <row r="59" spans="1:12" ht="13.5">
      <c r="A59" s="24"/>
      <c r="B59" s="25"/>
      <c r="C59" s="26"/>
      <c r="D59" s="27" t="s">
        <v>91</v>
      </c>
      <c r="E59" s="28"/>
      <c r="F59" s="27" t="s">
        <v>92</v>
      </c>
      <c r="G59" s="28"/>
      <c r="H59" s="27" t="s">
        <v>93</v>
      </c>
      <c r="I59" s="28"/>
      <c r="J59" s="27" t="s">
        <v>94</v>
      </c>
      <c r="K59" s="28"/>
      <c r="L59" s="41"/>
    </row>
    <row r="60" spans="1:12" ht="13.5">
      <c r="A60" s="24">
        <v>18</v>
      </c>
      <c r="B60" s="30">
        <v>15</v>
      </c>
      <c r="C60" s="31" t="s">
        <v>95</v>
      </c>
      <c r="D60" s="32">
        <v>0.008958333333333334</v>
      </c>
      <c r="E60" s="33">
        <v>16</v>
      </c>
      <c r="F60" s="32">
        <v>0.01765046296296296</v>
      </c>
      <c r="G60" s="33">
        <v>16</v>
      </c>
      <c r="H60" s="32">
        <v>0.027511574074074074</v>
      </c>
      <c r="I60" s="33">
        <v>17</v>
      </c>
      <c r="J60" s="32">
        <v>0.036770833333333336</v>
      </c>
      <c r="K60" s="33">
        <v>18</v>
      </c>
      <c r="L60" s="34">
        <v>0.036770833333333336</v>
      </c>
    </row>
    <row r="61" spans="1:12" ht="13.5">
      <c r="A61" s="35"/>
      <c r="B61" s="36"/>
      <c r="C61" s="37"/>
      <c r="D61" s="38">
        <v>0.008958333333333334</v>
      </c>
      <c r="E61" s="39">
        <v>16</v>
      </c>
      <c r="F61" s="38">
        <v>0.0086921296</v>
      </c>
      <c r="G61" s="39">
        <v>14</v>
      </c>
      <c r="H61" s="38">
        <v>0.0098611111</v>
      </c>
      <c r="I61" s="39">
        <v>19</v>
      </c>
      <c r="J61" s="38">
        <v>0.0092592593</v>
      </c>
      <c r="K61" s="39">
        <v>19</v>
      </c>
      <c r="L61" s="40"/>
    </row>
    <row r="62" spans="1:12" ht="13.5">
      <c r="A62" s="24"/>
      <c r="B62" s="25"/>
      <c r="C62" s="26"/>
      <c r="D62" s="27" t="s">
        <v>96</v>
      </c>
      <c r="E62" s="28"/>
      <c r="F62" s="27" t="s">
        <v>97</v>
      </c>
      <c r="G62" s="28"/>
      <c r="H62" s="27" t="s">
        <v>98</v>
      </c>
      <c r="I62" s="28"/>
      <c r="J62" s="27" t="s">
        <v>99</v>
      </c>
      <c r="K62" s="28"/>
      <c r="L62" s="41"/>
    </row>
    <row r="63" spans="1:12" ht="13.5">
      <c r="A63" s="24">
        <v>19</v>
      </c>
      <c r="B63" s="30">
        <v>9</v>
      </c>
      <c r="C63" s="31" t="s">
        <v>100</v>
      </c>
      <c r="D63" s="32">
        <v>0.009189814814814814</v>
      </c>
      <c r="E63" s="33">
        <v>19</v>
      </c>
      <c r="F63" s="32">
        <v>0.018599537037037036</v>
      </c>
      <c r="G63" s="33">
        <v>18</v>
      </c>
      <c r="H63" s="32">
        <v>0.02803240740740741</v>
      </c>
      <c r="I63" s="33">
        <v>19</v>
      </c>
      <c r="J63" s="32">
        <v>0.037002314814814814</v>
      </c>
      <c r="K63" s="33">
        <v>19</v>
      </c>
      <c r="L63" s="34">
        <v>0.037002314814814814</v>
      </c>
    </row>
    <row r="64" spans="1:12" ht="13.5">
      <c r="A64" s="35"/>
      <c r="B64" s="36"/>
      <c r="C64" s="37"/>
      <c r="D64" s="38">
        <v>0.009189814814814814</v>
      </c>
      <c r="E64" s="39">
        <v>19</v>
      </c>
      <c r="F64" s="38">
        <v>0.0094097222</v>
      </c>
      <c r="G64" s="39">
        <v>18</v>
      </c>
      <c r="H64" s="38">
        <v>0.0094328704</v>
      </c>
      <c r="I64" s="39">
        <v>17</v>
      </c>
      <c r="J64" s="38">
        <v>0.0089699074</v>
      </c>
      <c r="K64" s="39">
        <v>18</v>
      </c>
      <c r="L64" s="40"/>
    </row>
    <row r="65" spans="1:12" ht="13.5">
      <c r="A65" s="46"/>
      <c r="B65" s="46"/>
      <c r="C65" s="47"/>
      <c r="D65" s="46"/>
      <c r="E65" s="48"/>
      <c r="F65" s="46"/>
      <c r="G65" s="46"/>
      <c r="H65" s="46"/>
      <c r="I65" s="46"/>
      <c r="J65" s="46"/>
      <c r="K65" s="46"/>
      <c r="L65" s="46"/>
    </row>
    <row r="66" spans="1:12" ht="13.5">
      <c r="A66" s="46"/>
      <c r="B66" s="46"/>
      <c r="C66" s="47"/>
      <c r="D66" s="46"/>
      <c r="E66" s="48"/>
      <c r="F66" s="46"/>
      <c r="G66" s="46"/>
      <c r="H66" s="46"/>
      <c r="I66" s="46"/>
      <c r="J66" s="46"/>
      <c r="K66" s="46"/>
      <c r="L66" s="46"/>
    </row>
    <row r="67" spans="1:12" ht="13.5">
      <c r="A67" s="46"/>
      <c r="B67" s="46"/>
      <c r="C67" s="47"/>
      <c r="D67" s="46"/>
      <c r="E67" s="48"/>
      <c r="F67" s="46"/>
      <c r="G67" s="46"/>
      <c r="H67" s="46"/>
      <c r="I67" s="46"/>
      <c r="J67" s="46"/>
      <c r="K67" s="46"/>
      <c r="L67" s="46"/>
    </row>
    <row r="68" spans="1:12" ht="13.5">
      <c r="A68" s="46"/>
      <c r="B68" s="46"/>
      <c r="C68" s="47"/>
      <c r="D68" s="46"/>
      <c r="E68" s="48"/>
      <c r="F68" s="46"/>
      <c r="G68" s="46"/>
      <c r="H68" s="46"/>
      <c r="I68" s="46"/>
      <c r="J68" s="46"/>
      <c r="K68" s="46"/>
      <c r="L68" s="46"/>
    </row>
    <row r="69" spans="1:12" ht="13.5">
      <c r="A69" s="46"/>
      <c r="B69" s="46"/>
      <c r="C69" s="47"/>
      <c r="D69" s="46"/>
      <c r="E69" s="48"/>
      <c r="F69" s="46"/>
      <c r="G69" s="46"/>
      <c r="H69" s="46"/>
      <c r="I69" s="46"/>
      <c r="J69" s="46"/>
      <c r="K69" s="46"/>
      <c r="L69" s="46"/>
    </row>
    <row r="70" spans="1:12" ht="13.5">
      <c r="A70" s="46"/>
      <c r="B70" s="46"/>
      <c r="C70" s="47"/>
      <c r="D70" s="46"/>
      <c r="E70" s="48"/>
      <c r="F70" s="46"/>
      <c r="G70" s="46"/>
      <c r="H70" s="46"/>
      <c r="I70" s="46"/>
      <c r="J70" s="46"/>
      <c r="K70" s="46"/>
      <c r="L70" s="46"/>
    </row>
    <row r="71" spans="1:12" ht="13.5">
      <c r="A71" s="46"/>
      <c r="B71" s="46"/>
      <c r="C71" s="47"/>
      <c r="D71" s="46"/>
      <c r="E71" s="48"/>
      <c r="F71" s="46"/>
      <c r="G71" s="46"/>
      <c r="H71" s="46"/>
      <c r="I71" s="46"/>
      <c r="J71" s="46"/>
      <c r="K71" s="46"/>
      <c r="L71" s="46"/>
    </row>
    <row r="72" ht="13.5">
      <c r="C72" s="49"/>
    </row>
    <row r="73" ht="13.5">
      <c r="C73" s="49"/>
    </row>
    <row r="74" ht="13.5">
      <c r="C74" s="49"/>
    </row>
    <row r="75" ht="13.5">
      <c r="C75" s="49"/>
    </row>
    <row r="76" ht="13.5">
      <c r="C76" s="49"/>
    </row>
    <row r="77" ht="13.5">
      <c r="C77" s="49"/>
    </row>
    <row r="78" ht="13.5">
      <c r="C78" s="49"/>
    </row>
    <row r="79" ht="13.5">
      <c r="C79" s="49"/>
    </row>
    <row r="80" ht="13.5">
      <c r="C80" s="49"/>
    </row>
    <row r="81" ht="13.5">
      <c r="C81" s="49"/>
    </row>
    <row r="82" ht="13.5">
      <c r="C82" s="49"/>
    </row>
    <row r="83" ht="13.5">
      <c r="C83" s="49"/>
    </row>
    <row r="84" ht="13.5">
      <c r="C84" s="49"/>
    </row>
    <row r="85" ht="13.5">
      <c r="C85" s="49"/>
    </row>
    <row r="86" ht="13.5">
      <c r="C86" s="49"/>
    </row>
    <row r="87" ht="13.5">
      <c r="C87" s="49"/>
    </row>
    <row r="88" ht="13.5">
      <c r="C88" s="49"/>
    </row>
    <row r="89" ht="13.5">
      <c r="C89" s="49"/>
    </row>
    <row r="90" ht="13.5">
      <c r="C90" s="49"/>
    </row>
    <row r="91" ht="13.5">
      <c r="C91" s="49"/>
    </row>
    <row r="92" ht="13.5">
      <c r="C92" s="49"/>
    </row>
    <row r="93" ht="13.5">
      <c r="C93" s="49"/>
    </row>
    <row r="94" ht="13.5">
      <c r="C94" s="49"/>
    </row>
    <row r="95" ht="13.5">
      <c r="C95" s="49"/>
    </row>
    <row r="96" ht="13.5">
      <c r="C96" s="49"/>
    </row>
    <row r="97" ht="13.5">
      <c r="C97" s="49"/>
    </row>
    <row r="98" ht="13.5">
      <c r="C98" s="49"/>
    </row>
    <row r="99" ht="13.5">
      <c r="C99" s="49"/>
    </row>
    <row r="100" ht="13.5">
      <c r="C100" s="49"/>
    </row>
    <row r="101" ht="13.5">
      <c r="C101" s="49"/>
    </row>
    <row r="102" ht="13.5">
      <c r="C102" s="49"/>
    </row>
    <row r="103" ht="13.5">
      <c r="C103" s="49"/>
    </row>
    <row r="104" ht="13.5">
      <c r="C104" s="49"/>
    </row>
    <row r="105" ht="13.5">
      <c r="C105" s="49"/>
    </row>
    <row r="106" ht="13.5">
      <c r="C106" s="49"/>
    </row>
    <row r="107" ht="13.5">
      <c r="C107" s="49"/>
    </row>
    <row r="108" ht="13.5">
      <c r="C108" s="49"/>
    </row>
    <row r="109" ht="13.5">
      <c r="C109" s="49"/>
    </row>
    <row r="110" ht="13.5">
      <c r="C110" s="49"/>
    </row>
  </sheetData>
  <sheetProtection sheet="1" objects="1" scenarios="1" selectLockedCells="1"/>
  <mergeCells count="97">
    <mergeCell ref="C63:C64"/>
    <mergeCell ref="D62:E62"/>
    <mergeCell ref="F62:G62"/>
    <mergeCell ref="H62:I62"/>
    <mergeCell ref="J62:K62"/>
    <mergeCell ref="J59:K59"/>
    <mergeCell ref="C60:C61"/>
    <mergeCell ref="C57:C58"/>
    <mergeCell ref="D59:E59"/>
    <mergeCell ref="F59:G59"/>
    <mergeCell ref="H59:I59"/>
    <mergeCell ref="C54:C55"/>
    <mergeCell ref="D56:E56"/>
    <mergeCell ref="F56:G56"/>
    <mergeCell ref="H56:I56"/>
    <mergeCell ref="J56:K56"/>
    <mergeCell ref="D53:E53"/>
    <mergeCell ref="F53:G53"/>
    <mergeCell ref="H53:I53"/>
    <mergeCell ref="J53:K53"/>
    <mergeCell ref="J50:K50"/>
    <mergeCell ref="C51:C52"/>
    <mergeCell ref="C48:C49"/>
    <mergeCell ref="D50:E50"/>
    <mergeCell ref="F50:G50"/>
    <mergeCell ref="H50:I50"/>
    <mergeCell ref="C45:C46"/>
    <mergeCell ref="D47:E47"/>
    <mergeCell ref="F47:G47"/>
    <mergeCell ref="H47:I47"/>
    <mergeCell ref="J47:K47"/>
    <mergeCell ref="D44:E44"/>
    <mergeCell ref="F44:G44"/>
    <mergeCell ref="H44:I44"/>
    <mergeCell ref="J44:K44"/>
    <mergeCell ref="J41:K41"/>
    <mergeCell ref="C42:C43"/>
    <mergeCell ref="C39:C40"/>
    <mergeCell ref="D41:E41"/>
    <mergeCell ref="F41:G41"/>
    <mergeCell ref="H41:I41"/>
    <mergeCell ref="C36:C37"/>
    <mergeCell ref="D38:E38"/>
    <mergeCell ref="F38:G38"/>
    <mergeCell ref="H38:I38"/>
    <mergeCell ref="J38:K38"/>
    <mergeCell ref="D35:E35"/>
    <mergeCell ref="F35:G35"/>
    <mergeCell ref="H35:I35"/>
    <mergeCell ref="J35:K35"/>
    <mergeCell ref="J32:K32"/>
    <mergeCell ref="C33:C34"/>
    <mergeCell ref="C30:C31"/>
    <mergeCell ref="D32:E32"/>
    <mergeCell ref="F32:G32"/>
    <mergeCell ref="H32:I32"/>
    <mergeCell ref="C27:C28"/>
    <mergeCell ref="D29:E29"/>
    <mergeCell ref="F29:G29"/>
    <mergeCell ref="H29:I29"/>
    <mergeCell ref="J29:K29"/>
    <mergeCell ref="D26:E26"/>
    <mergeCell ref="F26:G26"/>
    <mergeCell ref="H26:I26"/>
    <mergeCell ref="J26:K26"/>
    <mergeCell ref="J23:K23"/>
    <mergeCell ref="C24:C25"/>
    <mergeCell ref="C21:C22"/>
    <mergeCell ref="D23:E23"/>
    <mergeCell ref="F23:G23"/>
    <mergeCell ref="H23:I23"/>
    <mergeCell ref="C18:C19"/>
    <mergeCell ref="D20:E20"/>
    <mergeCell ref="F20:G20"/>
    <mergeCell ref="H20:I20"/>
    <mergeCell ref="J20:K20"/>
    <mergeCell ref="D17:E17"/>
    <mergeCell ref="F17:G17"/>
    <mergeCell ref="H17:I17"/>
    <mergeCell ref="J17:K17"/>
    <mergeCell ref="J14:K14"/>
    <mergeCell ref="C15:C16"/>
    <mergeCell ref="C12:C13"/>
    <mergeCell ref="D14:E14"/>
    <mergeCell ref="F14:G14"/>
    <mergeCell ref="H14:I14"/>
    <mergeCell ref="C9:C10"/>
    <mergeCell ref="D11:E11"/>
    <mergeCell ref="F11:G11"/>
    <mergeCell ref="H11:I11"/>
    <mergeCell ref="J11:K11"/>
    <mergeCell ref="A1:F1"/>
    <mergeCell ref="G1:J1"/>
    <mergeCell ref="D8:E8"/>
    <mergeCell ref="F8:G8"/>
    <mergeCell ref="H8:I8"/>
    <mergeCell ref="J8:K8"/>
  </mergeCells>
  <conditionalFormatting sqref="D60:K60 D33:K33 D42:K42 D39:K39 D36:K36 D45:K45 D54:K54 D51:K51 D48:K48 D18:K18 D15:K15 D12:K12 D57:K57 D21:K21 D30:K30 D27:K27 D24:K24 D9:K9 D63:K63">
    <cfRule type="expression" priority="1" dxfId="0" stopIfTrue="1">
      <formula>NOT($L8="")</formula>
    </cfRule>
  </conditionalFormatting>
  <conditionalFormatting sqref="A9 A12 A15 A21 A27 A33 A39 A45 A51 A57 A63 A18 A24 A30 A36 A42 A48 A54 A60">
    <cfRule type="expression" priority="2" dxfId="0" stopIfTrue="1">
      <formula>$B9=""</formula>
    </cfRule>
  </conditionalFormatting>
  <conditionalFormatting sqref="G7 E7 K7 I7">
    <cfRule type="cellIs" priority="3" dxfId="0" operator="equal" stopIfTrue="1">
      <formula>0</formula>
    </cfRule>
  </conditionalFormatting>
  <conditionalFormatting sqref="D7 F7 H7 J7">
    <cfRule type="cellIs" priority="4" dxfId="1" operator="greaterThan" stopIfTrue="1">
      <formula>$A$2</formula>
    </cfRule>
  </conditionalFormatting>
  <conditionalFormatting sqref="E10 K10 I10 K55 G34 I22 E13 E16 E25 E28 K25 I55 I37 K43 I40 G55 E46 K46 I46 E49 E52 K49 G37 G40 I19 G19 E31 K13 K16 E43 K52 G46 I49 I52 G49 K31 G10 G52 I31 E58 K58 I58 E61 E64 I13 I16 K61 G31 K64 G13 G16 E19 K28 G22 I25 I28 G25 G28 G58 K19 I61 I64 G61 G64 E34 K34 I34 E37 E40 I43 G43 E22 K22 E55 K37 K40">
    <cfRule type="cellIs" priority="5" dxfId="2" operator="equal" stopIfTrue="1">
      <formula>1</formula>
    </cfRule>
  </conditionalFormatting>
  <printOptions horizontalCentered="1"/>
  <pageMargins left="0.3937007874015748" right="0.3937007874015748" top="0.3937007874015748" bottom="0.3937007874015748" header="0.5118110236220472" footer="0.5118110236220472"/>
  <pageSetup orientation="portrait" paperSize="9" scale="95" r:id="rId1"/>
</worksheet>
</file>

<file path=xl/worksheets/sheet2.xml><?xml version="1.0" encoding="utf-8"?>
<worksheet xmlns="http://schemas.openxmlformats.org/spreadsheetml/2006/main" xmlns:r="http://schemas.openxmlformats.org/officeDocument/2006/relationships">
  <dimension ref="A1:L110"/>
  <sheetViews>
    <sheetView showGridLines="0" showRowColHeaders="0" workbookViewId="0" topLeftCell="A1">
      <selection activeCell="L8" sqref="L8"/>
    </sheetView>
  </sheetViews>
  <sheetFormatPr defaultColWidth="9.00390625" defaultRowHeight="13.5"/>
  <cols>
    <col min="1" max="1" width="4.625" style="0" customWidth="1"/>
    <col min="2" max="2" width="5.125" style="0" customWidth="1"/>
    <col min="3" max="3" width="15.00390625" style="0" customWidth="1"/>
    <col min="4" max="4" width="10.375" style="0" customWidth="1"/>
    <col min="5" max="5" width="4.125" style="3" customWidth="1"/>
    <col min="6" max="6" width="10.375" style="0" customWidth="1"/>
    <col min="7" max="7" width="4.125" style="0" customWidth="1"/>
    <col min="8" max="8" width="10.375" style="0" customWidth="1"/>
    <col min="9" max="9" width="4.125" style="0" customWidth="1"/>
    <col min="10" max="10" width="10.375" style="0" customWidth="1"/>
    <col min="11" max="11" width="4.125" style="0" customWidth="1"/>
    <col min="12" max="12" width="11.625" style="0" customWidth="1"/>
  </cols>
  <sheetData>
    <row r="1" spans="1:12" ht="17.25">
      <c r="A1" s="1" t="s">
        <v>143</v>
      </c>
      <c r="B1" s="1"/>
      <c r="C1" s="1"/>
      <c r="D1" s="1"/>
      <c r="E1" s="1"/>
      <c r="F1" s="1"/>
      <c r="G1" s="2" t="s">
        <v>103</v>
      </c>
      <c r="H1" s="2"/>
      <c r="I1" s="2"/>
      <c r="J1" s="2"/>
      <c r="L1" s="3"/>
    </row>
    <row r="2" spans="1:12" ht="18" customHeight="1">
      <c r="A2" s="60" t="s">
        <v>192</v>
      </c>
      <c r="B2" s="4"/>
      <c r="C2" s="4"/>
      <c r="D2" s="4"/>
      <c r="E2" s="5"/>
      <c r="F2" s="5"/>
      <c r="G2" s="5"/>
      <c r="H2" s="5"/>
      <c r="I2" s="5"/>
      <c r="J2" s="5"/>
      <c r="L2" s="6"/>
    </row>
    <row r="3" spans="1:12" ht="16.5" customHeight="1">
      <c r="A3" s="60" t="s">
        <v>193</v>
      </c>
      <c r="B3" s="4"/>
      <c r="C3" s="4"/>
      <c r="D3" s="4"/>
      <c r="E3" s="5"/>
      <c r="F3" s="5"/>
      <c r="G3" s="5"/>
      <c r="H3" s="5"/>
      <c r="I3" s="5"/>
      <c r="J3" s="5"/>
      <c r="L3" s="6"/>
    </row>
    <row r="4" spans="1:12" ht="16.5" customHeight="1">
      <c r="A4" s="60" t="s">
        <v>195</v>
      </c>
      <c r="H4" s="7"/>
      <c r="I4" s="7"/>
      <c r="J4" s="7"/>
      <c r="K4" s="8"/>
      <c r="L4" s="9"/>
    </row>
    <row r="5" spans="1:12" ht="16.5" customHeight="1">
      <c r="A5" s="60" t="s">
        <v>194</v>
      </c>
      <c r="L5" s="10"/>
    </row>
    <row r="6" spans="1:12" ht="16.5" customHeight="1">
      <c r="A6" s="11">
        <f>MAX('[1]書込'!$D$1:$D$480)</f>
        <v>4</v>
      </c>
      <c r="D6" s="12"/>
      <c r="E6" s="12" t="s">
        <v>0</v>
      </c>
      <c r="F6" s="13"/>
      <c r="G6" s="13"/>
      <c r="H6" s="12"/>
      <c r="I6" s="14"/>
      <c r="J6" s="15"/>
      <c r="K6" s="16"/>
      <c r="L6" s="17"/>
    </row>
    <row r="7" spans="1:12" ht="13.5">
      <c r="A7" s="18" t="s">
        <v>1</v>
      </c>
      <c r="B7" s="19" t="s">
        <v>101</v>
      </c>
      <c r="C7" s="20" t="s">
        <v>2</v>
      </c>
      <c r="D7" s="21">
        <v>1</v>
      </c>
      <c r="E7" s="22">
        <v>3</v>
      </c>
      <c r="F7" s="21">
        <v>2</v>
      </c>
      <c r="G7" s="22">
        <v>3</v>
      </c>
      <c r="H7" s="21">
        <v>3</v>
      </c>
      <c r="I7" s="22">
        <v>3</v>
      </c>
      <c r="J7" s="21">
        <v>4</v>
      </c>
      <c r="K7" s="22">
        <v>3</v>
      </c>
      <c r="L7" s="23" t="s">
        <v>3</v>
      </c>
    </row>
    <row r="8" spans="1:12" ht="13.5">
      <c r="A8" s="24"/>
      <c r="B8" s="25"/>
      <c r="C8" s="50"/>
      <c r="D8" s="27" t="s">
        <v>104</v>
      </c>
      <c r="E8" s="28"/>
      <c r="F8" s="27" t="s">
        <v>105</v>
      </c>
      <c r="G8" s="28"/>
      <c r="H8" s="27" t="s">
        <v>106</v>
      </c>
      <c r="I8" s="28"/>
      <c r="J8" s="27" t="s">
        <v>107</v>
      </c>
      <c r="K8" s="28"/>
      <c r="L8" s="29"/>
    </row>
    <row r="9" spans="1:12" ht="13.5">
      <c r="A9" s="24">
        <v>1</v>
      </c>
      <c r="B9" s="30">
        <v>24</v>
      </c>
      <c r="C9" s="31" t="s">
        <v>10</v>
      </c>
      <c r="D9" s="51">
        <v>0.007326388888888889</v>
      </c>
      <c r="E9" s="52">
        <v>1</v>
      </c>
      <c r="F9" s="51">
        <v>0.01537037037037037</v>
      </c>
      <c r="G9" s="52">
        <v>1</v>
      </c>
      <c r="H9" s="51">
        <v>0.02351851851851852</v>
      </c>
      <c r="I9" s="52">
        <v>1</v>
      </c>
      <c r="J9" s="51">
        <v>0.031041666666666665</v>
      </c>
      <c r="K9" s="52">
        <v>1</v>
      </c>
      <c r="L9" s="34">
        <v>0.031041666666666665</v>
      </c>
    </row>
    <row r="10" spans="1:12" ht="13.5">
      <c r="A10" s="35"/>
      <c r="B10" s="36"/>
      <c r="C10" s="37"/>
      <c r="D10" s="38">
        <v>0.007326388888888889</v>
      </c>
      <c r="E10" s="39">
        <v>1</v>
      </c>
      <c r="F10" s="38">
        <v>0.0080439815</v>
      </c>
      <c r="G10" s="39">
        <v>2</v>
      </c>
      <c r="H10" s="38">
        <v>0.0081481481</v>
      </c>
      <c r="I10" s="39">
        <v>1</v>
      </c>
      <c r="J10" s="38">
        <v>0.0075231481</v>
      </c>
      <c r="K10" s="39">
        <v>1</v>
      </c>
      <c r="L10" s="40"/>
    </row>
    <row r="11" spans="1:12" ht="13.5">
      <c r="A11" s="24"/>
      <c r="B11" s="25"/>
      <c r="C11" s="50"/>
      <c r="D11" s="27" t="s">
        <v>108</v>
      </c>
      <c r="E11" s="28"/>
      <c r="F11" s="27" t="s">
        <v>109</v>
      </c>
      <c r="G11" s="28"/>
      <c r="H11" s="27" t="s">
        <v>110</v>
      </c>
      <c r="I11" s="28"/>
      <c r="J11" s="27" t="s">
        <v>111</v>
      </c>
      <c r="K11" s="28"/>
      <c r="L11" s="29"/>
    </row>
    <row r="12" spans="1:12" ht="13.5">
      <c r="A12" s="24">
        <v>2</v>
      </c>
      <c r="B12" s="30">
        <v>21</v>
      </c>
      <c r="C12" s="31" t="s">
        <v>75</v>
      </c>
      <c r="D12" s="51">
        <v>0.008564814814814815</v>
      </c>
      <c r="E12" s="52">
        <v>7</v>
      </c>
      <c r="F12" s="51">
        <v>0.016412037037037037</v>
      </c>
      <c r="G12" s="52">
        <v>2</v>
      </c>
      <c r="H12" s="51">
        <v>0.02466435185185185</v>
      </c>
      <c r="I12" s="52">
        <v>2</v>
      </c>
      <c r="J12" s="51">
        <v>0.03292824074074074</v>
      </c>
      <c r="K12" s="52">
        <v>2</v>
      </c>
      <c r="L12" s="34">
        <v>0.03292824074074074</v>
      </c>
    </row>
    <row r="13" spans="1:12" ht="13.5">
      <c r="A13" s="35"/>
      <c r="B13" s="36"/>
      <c r="C13" s="37"/>
      <c r="D13" s="38">
        <v>0.008564814814814815</v>
      </c>
      <c r="E13" s="39">
        <v>7</v>
      </c>
      <c r="F13" s="38">
        <v>0.0078472222</v>
      </c>
      <c r="G13" s="39">
        <v>1</v>
      </c>
      <c r="H13" s="38">
        <v>0.0082523148</v>
      </c>
      <c r="I13" s="39">
        <v>3</v>
      </c>
      <c r="J13" s="38">
        <v>0.0082638889</v>
      </c>
      <c r="K13" s="39">
        <v>3</v>
      </c>
      <c r="L13" s="40"/>
    </row>
    <row r="14" spans="1:12" ht="13.5">
      <c r="A14" s="24"/>
      <c r="B14" s="25"/>
      <c r="C14" s="50"/>
      <c r="D14" s="27" t="s">
        <v>112</v>
      </c>
      <c r="E14" s="28"/>
      <c r="F14" s="27" t="s">
        <v>113</v>
      </c>
      <c r="G14" s="28"/>
      <c r="H14" s="27" t="s">
        <v>114</v>
      </c>
      <c r="I14" s="28"/>
      <c r="J14" s="27" t="s">
        <v>115</v>
      </c>
      <c r="K14" s="28"/>
      <c r="L14" s="29"/>
    </row>
    <row r="15" spans="1:12" ht="13.5">
      <c r="A15" s="24">
        <v>3</v>
      </c>
      <c r="B15" s="30">
        <v>25</v>
      </c>
      <c r="C15" s="31" t="s">
        <v>65</v>
      </c>
      <c r="D15" s="51">
        <v>0.008043981481481482</v>
      </c>
      <c r="E15" s="52">
        <v>4</v>
      </c>
      <c r="F15" s="51">
        <v>0.01650462962962963</v>
      </c>
      <c r="G15" s="52">
        <v>4</v>
      </c>
      <c r="H15" s="51">
        <v>0.0246875</v>
      </c>
      <c r="I15" s="52">
        <v>3</v>
      </c>
      <c r="J15" s="51">
        <v>0.03373842592592593</v>
      </c>
      <c r="K15" s="52">
        <v>3</v>
      </c>
      <c r="L15" s="34">
        <v>0.03373842592592593</v>
      </c>
    </row>
    <row r="16" spans="1:12" ht="13.5">
      <c r="A16" s="35"/>
      <c r="B16" s="36"/>
      <c r="C16" s="37"/>
      <c r="D16" s="38">
        <v>0.008043981481481482</v>
      </c>
      <c r="E16" s="39">
        <v>4</v>
      </c>
      <c r="F16" s="38">
        <v>0.0084606481</v>
      </c>
      <c r="G16" s="39">
        <v>5</v>
      </c>
      <c r="H16" s="38">
        <v>0.0081828704</v>
      </c>
      <c r="I16" s="39">
        <v>2</v>
      </c>
      <c r="J16" s="38">
        <v>0.0090509259</v>
      </c>
      <c r="K16" s="39">
        <v>8</v>
      </c>
      <c r="L16" s="40"/>
    </row>
    <row r="17" spans="1:12" ht="13.5">
      <c r="A17" s="24"/>
      <c r="B17" s="25"/>
      <c r="C17" s="50"/>
      <c r="D17" s="27" t="s">
        <v>116</v>
      </c>
      <c r="E17" s="28"/>
      <c r="F17" s="27" t="s">
        <v>117</v>
      </c>
      <c r="G17" s="28"/>
      <c r="H17" s="27" t="s">
        <v>118</v>
      </c>
      <c r="I17" s="28"/>
      <c r="J17" s="27" t="s">
        <v>119</v>
      </c>
      <c r="K17" s="28"/>
      <c r="L17" s="29"/>
    </row>
    <row r="18" spans="1:12" ht="13.5">
      <c r="A18" s="24">
        <v>4</v>
      </c>
      <c r="B18" s="30">
        <v>28</v>
      </c>
      <c r="C18" s="31" t="s">
        <v>95</v>
      </c>
      <c r="D18" s="51">
        <v>0.008101851851851851</v>
      </c>
      <c r="E18" s="52">
        <v>5</v>
      </c>
      <c r="F18" s="51">
        <v>0.01642361111111111</v>
      </c>
      <c r="G18" s="52">
        <v>3</v>
      </c>
      <c r="H18" s="51">
        <v>0.02601851851851852</v>
      </c>
      <c r="I18" s="52">
        <v>5</v>
      </c>
      <c r="J18" s="51">
        <v>0.034039351851851855</v>
      </c>
      <c r="K18" s="52">
        <v>4</v>
      </c>
      <c r="L18" s="34">
        <v>0.034039351851851855</v>
      </c>
    </row>
    <row r="19" spans="1:12" ht="13.5">
      <c r="A19" s="35"/>
      <c r="B19" s="36"/>
      <c r="C19" s="37"/>
      <c r="D19" s="38">
        <v>0.008101851851851851</v>
      </c>
      <c r="E19" s="39">
        <v>5</v>
      </c>
      <c r="F19" s="38">
        <v>0.0083217593</v>
      </c>
      <c r="G19" s="39">
        <v>4</v>
      </c>
      <c r="H19" s="38">
        <v>0.0095949074</v>
      </c>
      <c r="I19" s="39">
        <v>9</v>
      </c>
      <c r="J19" s="38">
        <v>0.0080208333</v>
      </c>
      <c r="K19" s="39">
        <v>2</v>
      </c>
      <c r="L19" s="40"/>
    </row>
    <row r="20" spans="1:12" ht="13.5">
      <c r="A20" s="24"/>
      <c r="B20" s="25"/>
      <c r="C20" s="50"/>
      <c r="D20" s="27" t="s">
        <v>120</v>
      </c>
      <c r="E20" s="28"/>
      <c r="F20" s="27" t="s">
        <v>121</v>
      </c>
      <c r="G20" s="28"/>
      <c r="H20" s="27" t="s">
        <v>122</v>
      </c>
      <c r="I20" s="28"/>
      <c r="J20" s="27" t="s">
        <v>123</v>
      </c>
      <c r="K20" s="28"/>
      <c r="L20" s="29"/>
    </row>
    <row r="21" spans="1:12" ht="13.5">
      <c r="A21" s="24">
        <v>5</v>
      </c>
      <c r="B21" s="30">
        <v>22</v>
      </c>
      <c r="C21" s="31" t="s">
        <v>25</v>
      </c>
      <c r="D21" s="51">
        <v>0.007662037037037037</v>
      </c>
      <c r="E21" s="52">
        <v>2</v>
      </c>
      <c r="F21" s="51">
        <v>0.016631944444444446</v>
      </c>
      <c r="G21" s="52">
        <v>5</v>
      </c>
      <c r="H21" s="51">
        <v>0.025648148148148146</v>
      </c>
      <c r="I21" s="52">
        <v>4</v>
      </c>
      <c r="J21" s="51">
        <v>0.03414351851851852</v>
      </c>
      <c r="K21" s="52">
        <v>5</v>
      </c>
      <c r="L21" s="34">
        <v>0.03414351851851852</v>
      </c>
    </row>
    <row r="22" spans="1:12" ht="13.5">
      <c r="A22" s="35"/>
      <c r="B22" s="36"/>
      <c r="C22" s="37"/>
      <c r="D22" s="38">
        <v>0.007662037037037037</v>
      </c>
      <c r="E22" s="39">
        <v>2</v>
      </c>
      <c r="F22" s="38">
        <v>0.0089699074</v>
      </c>
      <c r="G22" s="39">
        <v>7</v>
      </c>
      <c r="H22" s="38">
        <v>0.0090162037</v>
      </c>
      <c r="I22" s="39">
        <v>5</v>
      </c>
      <c r="J22" s="38">
        <v>0.0084953704</v>
      </c>
      <c r="K22" s="39">
        <v>5</v>
      </c>
      <c r="L22" s="40"/>
    </row>
    <row r="23" spans="1:12" ht="13.5">
      <c r="A23" s="24"/>
      <c r="B23" s="25"/>
      <c r="C23" s="50"/>
      <c r="D23" s="27" t="s">
        <v>124</v>
      </c>
      <c r="E23" s="28"/>
      <c r="F23" s="27" t="s">
        <v>125</v>
      </c>
      <c r="G23" s="28"/>
      <c r="H23" s="27" t="s">
        <v>126</v>
      </c>
      <c r="I23" s="28"/>
      <c r="J23" s="27" t="s">
        <v>127</v>
      </c>
      <c r="K23" s="28"/>
      <c r="L23" s="29"/>
    </row>
    <row r="24" spans="1:12" ht="13.5">
      <c r="A24" s="24">
        <v>6</v>
      </c>
      <c r="B24" s="30">
        <v>29</v>
      </c>
      <c r="C24" s="31" t="s">
        <v>15</v>
      </c>
      <c r="D24" s="51">
        <v>0.008738425925925926</v>
      </c>
      <c r="E24" s="52">
        <v>9</v>
      </c>
      <c r="F24" s="51">
        <v>0.01693287037037037</v>
      </c>
      <c r="G24" s="52">
        <v>6</v>
      </c>
      <c r="H24" s="51">
        <v>0.02646990740740741</v>
      </c>
      <c r="I24" s="52">
        <v>6</v>
      </c>
      <c r="J24" s="51">
        <v>0.03491898148148148</v>
      </c>
      <c r="K24" s="52">
        <v>6</v>
      </c>
      <c r="L24" s="34">
        <v>0.03491898148148148</v>
      </c>
    </row>
    <row r="25" spans="1:12" ht="13.5">
      <c r="A25" s="35"/>
      <c r="B25" s="36"/>
      <c r="C25" s="37"/>
      <c r="D25" s="38">
        <v>0.008738425925925926</v>
      </c>
      <c r="E25" s="39">
        <v>9</v>
      </c>
      <c r="F25" s="38">
        <v>0.0081944444</v>
      </c>
      <c r="G25" s="39">
        <v>3</v>
      </c>
      <c r="H25" s="38">
        <v>0.009537037</v>
      </c>
      <c r="I25" s="39">
        <v>8</v>
      </c>
      <c r="J25" s="38">
        <v>0.0084490741</v>
      </c>
      <c r="K25" s="39">
        <v>4</v>
      </c>
      <c r="L25" s="40"/>
    </row>
    <row r="26" spans="1:12" ht="13.5">
      <c r="A26" s="24"/>
      <c r="B26" s="25"/>
      <c r="C26" s="50"/>
      <c r="D26" s="27" t="s">
        <v>128</v>
      </c>
      <c r="E26" s="28"/>
      <c r="F26" s="27" t="s">
        <v>129</v>
      </c>
      <c r="G26" s="28"/>
      <c r="H26" s="27" t="s">
        <v>130</v>
      </c>
      <c r="I26" s="28"/>
      <c r="J26" s="27" t="s">
        <v>131</v>
      </c>
      <c r="K26" s="28"/>
      <c r="L26" s="29"/>
    </row>
    <row r="27" spans="1:12" ht="13.5">
      <c r="A27" s="24">
        <v>7</v>
      </c>
      <c r="B27" s="30">
        <v>27</v>
      </c>
      <c r="C27" s="31" t="s">
        <v>132</v>
      </c>
      <c r="D27" s="51">
        <v>0.008506944444444444</v>
      </c>
      <c r="E27" s="52">
        <v>6</v>
      </c>
      <c r="F27" s="51">
        <v>0.01726851851851852</v>
      </c>
      <c r="G27" s="52">
        <v>7</v>
      </c>
      <c r="H27" s="51">
        <v>0.02664351851851852</v>
      </c>
      <c r="I27" s="52">
        <v>8</v>
      </c>
      <c r="J27" s="51">
        <v>0.03549768518518519</v>
      </c>
      <c r="K27" s="52">
        <v>7</v>
      </c>
      <c r="L27" s="34">
        <v>0.03549768518518519</v>
      </c>
    </row>
    <row r="28" spans="1:12" ht="13.5">
      <c r="A28" s="35"/>
      <c r="B28" s="36"/>
      <c r="C28" s="37"/>
      <c r="D28" s="38">
        <v>0.008506944444444444</v>
      </c>
      <c r="E28" s="39">
        <v>6</v>
      </c>
      <c r="F28" s="38">
        <v>0.0087615741</v>
      </c>
      <c r="G28" s="39">
        <v>6</v>
      </c>
      <c r="H28" s="38">
        <v>0.009375</v>
      </c>
      <c r="I28" s="39">
        <v>7</v>
      </c>
      <c r="J28" s="38">
        <v>0.0088541667</v>
      </c>
      <c r="K28" s="39">
        <v>6</v>
      </c>
      <c r="L28" s="40"/>
    </row>
    <row r="29" spans="1:12" ht="13.5">
      <c r="A29" s="24"/>
      <c r="B29" s="25"/>
      <c r="C29" s="50"/>
      <c r="D29" s="27" t="s">
        <v>133</v>
      </c>
      <c r="E29" s="28"/>
      <c r="F29" s="27" t="s">
        <v>134</v>
      </c>
      <c r="G29" s="28"/>
      <c r="H29" s="27" t="s">
        <v>135</v>
      </c>
      <c r="I29" s="28"/>
      <c r="J29" s="27" t="s">
        <v>136</v>
      </c>
      <c r="K29" s="28"/>
      <c r="L29" s="29"/>
    </row>
    <row r="30" spans="1:12" ht="13.5">
      <c r="A30" s="24">
        <v>8</v>
      </c>
      <c r="B30" s="30">
        <v>23</v>
      </c>
      <c r="C30" s="31" t="s">
        <v>55</v>
      </c>
      <c r="D30" s="51">
        <v>0.008576388888888889</v>
      </c>
      <c r="E30" s="52">
        <v>8</v>
      </c>
      <c r="F30" s="51">
        <v>0.017604166666666667</v>
      </c>
      <c r="G30" s="52">
        <v>8</v>
      </c>
      <c r="H30" s="51">
        <v>0.026550925925925926</v>
      </c>
      <c r="I30" s="52">
        <v>7</v>
      </c>
      <c r="J30" s="51">
        <v>0.035543981481481475</v>
      </c>
      <c r="K30" s="52">
        <v>8</v>
      </c>
      <c r="L30" s="34">
        <v>0.035543981481481475</v>
      </c>
    </row>
    <row r="31" spans="1:12" ht="13.5">
      <c r="A31" s="35"/>
      <c r="B31" s="36"/>
      <c r="C31" s="37"/>
      <c r="D31" s="38">
        <v>0.008576388888888889</v>
      </c>
      <c r="E31" s="39">
        <v>8</v>
      </c>
      <c r="F31" s="38">
        <v>0.0090277778</v>
      </c>
      <c r="G31" s="39">
        <v>8</v>
      </c>
      <c r="H31" s="38">
        <v>0.0089467593</v>
      </c>
      <c r="I31" s="39">
        <v>4</v>
      </c>
      <c r="J31" s="38">
        <v>0.0089930556</v>
      </c>
      <c r="K31" s="39">
        <v>7</v>
      </c>
      <c r="L31" s="40"/>
    </row>
    <row r="32" spans="1:12" ht="13.5">
      <c r="A32" s="24"/>
      <c r="B32" s="25"/>
      <c r="C32" s="50"/>
      <c r="D32" s="27" t="s">
        <v>137</v>
      </c>
      <c r="E32" s="28"/>
      <c r="F32" s="27" t="s">
        <v>138</v>
      </c>
      <c r="G32" s="28"/>
      <c r="H32" s="27" t="s">
        <v>139</v>
      </c>
      <c r="I32" s="28"/>
      <c r="J32" s="27" t="s">
        <v>140</v>
      </c>
      <c r="K32" s="28"/>
      <c r="L32" s="29"/>
    </row>
    <row r="33" spans="1:12" ht="13.5">
      <c r="A33" s="24">
        <v>9</v>
      </c>
      <c r="B33" s="30">
        <v>26</v>
      </c>
      <c r="C33" s="31" t="s">
        <v>141</v>
      </c>
      <c r="D33" s="51">
        <v>0.007673611111111111</v>
      </c>
      <c r="E33" s="52">
        <v>3</v>
      </c>
      <c r="F33" s="51">
        <v>0.01857638888888889</v>
      </c>
      <c r="G33" s="52">
        <v>9</v>
      </c>
      <c r="H33" s="51">
        <v>0.02770833333333333</v>
      </c>
      <c r="I33" s="52">
        <v>9</v>
      </c>
      <c r="J33" s="51">
        <v>0.037349537037037035</v>
      </c>
      <c r="K33" s="52">
        <v>9</v>
      </c>
      <c r="L33" s="34">
        <v>0.037349537037037035</v>
      </c>
    </row>
    <row r="34" spans="1:12" ht="13.5">
      <c r="A34" s="35"/>
      <c r="B34" s="36"/>
      <c r="C34" s="37"/>
      <c r="D34" s="38">
        <v>0.007673611111111111</v>
      </c>
      <c r="E34" s="39">
        <v>3</v>
      </c>
      <c r="F34" s="38">
        <v>0.0109027778</v>
      </c>
      <c r="G34" s="39">
        <v>9</v>
      </c>
      <c r="H34" s="38">
        <v>0.0091319444</v>
      </c>
      <c r="I34" s="39">
        <v>6</v>
      </c>
      <c r="J34" s="38">
        <v>0.0096412037</v>
      </c>
      <c r="K34" s="39">
        <v>9</v>
      </c>
      <c r="L34" s="40"/>
    </row>
    <row r="35" spans="1:12" ht="13.5">
      <c r="A35" s="24"/>
      <c r="B35" s="25"/>
      <c r="C35" s="26"/>
      <c r="D35" s="42"/>
      <c r="E35" s="43"/>
      <c r="F35" s="42"/>
      <c r="G35" s="43"/>
      <c r="H35" s="42"/>
      <c r="I35" s="43"/>
      <c r="J35" s="42"/>
      <c r="K35" s="43"/>
      <c r="L35" s="41"/>
    </row>
    <row r="36" spans="1:12" ht="13.5">
      <c r="A36" s="24"/>
      <c r="B36" s="30"/>
      <c r="C36" s="44"/>
      <c r="D36" s="32"/>
      <c r="E36" s="33"/>
      <c r="F36" s="32"/>
      <c r="G36" s="33"/>
      <c r="H36" s="32"/>
      <c r="I36" s="33"/>
      <c r="J36" s="32"/>
      <c r="K36" s="33"/>
      <c r="L36" s="34"/>
    </row>
    <row r="37" spans="1:12" ht="13.5">
      <c r="A37" s="35"/>
      <c r="B37" s="36"/>
      <c r="C37" s="45"/>
      <c r="D37" s="38"/>
      <c r="E37" s="39"/>
      <c r="F37" s="38"/>
      <c r="G37" s="39"/>
      <c r="H37" s="38"/>
      <c r="I37" s="39"/>
      <c r="J37" s="38"/>
      <c r="K37" s="39"/>
      <c r="L37" s="40"/>
    </row>
    <row r="38" spans="1:12" ht="13.5">
      <c r="A38" s="24"/>
      <c r="B38" s="25"/>
      <c r="C38" s="26"/>
      <c r="D38" s="42"/>
      <c r="E38" s="43"/>
      <c r="F38" s="42"/>
      <c r="G38" s="43"/>
      <c r="H38" s="42"/>
      <c r="I38" s="43"/>
      <c r="J38" s="42"/>
      <c r="K38" s="43"/>
      <c r="L38" s="41"/>
    </row>
    <row r="39" spans="1:12" ht="13.5">
      <c r="A39" s="24"/>
      <c r="B39" s="30"/>
      <c r="C39" s="44"/>
      <c r="D39" s="32"/>
      <c r="E39" s="33"/>
      <c r="F39" s="32"/>
      <c r="G39" s="33"/>
      <c r="H39" s="32"/>
      <c r="I39" s="33"/>
      <c r="J39" s="32"/>
      <c r="K39" s="33"/>
      <c r="L39" s="34"/>
    </row>
    <row r="40" spans="1:12" ht="13.5">
      <c r="A40" s="35"/>
      <c r="B40" s="36"/>
      <c r="C40" s="45"/>
      <c r="D40" s="38"/>
      <c r="E40" s="39"/>
      <c r="F40" s="38"/>
      <c r="G40" s="39"/>
      <c r="H40" s="38"/>
      <c r="I40" s="39"/>
      <c r="J40" s="38"/>
      <c r="K40" s="39"/>
      <c r="L40" s="40"/>
    </row>
    <row r="41" spans="1:12" ht="13.5">
      <c r="A41" s="24"/>
      <c r="B41" s="25"/>
      <c r="C41" s="26"/>
      <c r="D41" s="42"/>
      <c r="E41" s="43"/>
      <c r="F41" s="42"/>
      <c r="G41" s="43"/>
      <c r="H41" s="42"/>
      <c r="I41" s="43"/>
      <c r="J41" s="42"/>
      <c r="K41" s="43"/>
      <c r="L41" s="41"/>
    </row>
    <row r="42" spans="1:12" ht="13.5">
      <c r="A42" s="24"/>
      <c r="B42" s="30"/>
      <c r="C42" s="44"/>
      <c r="D42" s="32"/>
      <c r="E42" s="33"/>
      <c r="F42" s="32"/>
      <c r="G42" s="33"/>
      <c r="H42" s="32"/>
      <c r="I42" s="33"/>
      <c r="J42" s="32"/>
      <c r="K42" s="33"/>
      <c r="L42" s="34"/>
    </row>
    <row r="43" spans="1:12" ht="13.5">
      <c r="A43" s="35"/>
      <c r="B43" s="36"/>
      <c r="C43" s="45"/>
      <c r="D43" s="38"/>
      <c r="E43" s="39"/>
      <c r="F43" s="38"/>
      <c r="G43" s="39"/>
      <c r="H43" s="38"/>
      <c r="I43" s="39"/>
      <c r="J43" s="38"/>
      <c r="K43" s="39"/>
      <c r="L43" s="40"/>
    </row>
    <row r="44" spans="1:12" ht="13.5">
      <c r="A44" s="24"/>
      <c r="B44" s="25"/>
      <c r="C44" s="26"/>
      <c r="D44" s="42"/>
      <c r="E44" s="43"/>
      <c r="F44" s="42"/>
      <c r="G44" s="43"/>
      <c r="H44" s="42"/>
      <c r="I44" s="43"/>
      <c r="J44" s="42"/>
      <c r="K44" s="43"/>
      <c r="L44" s="41"/>
    </row>
    <row r="45" spans="1:12" ht="13.5">
      <c r="A45" s="24"/>
      <c r="B45" s="30"/>
      <c r="C45" s="44"/>
      <c r="D45" s="32"/>
      <c r="E45" s="33"/>
      <c r="F45" s="32"/>
      <c r="G45" s="33"/>
      <c r="H45" s="32"/>
      <c r="I45" s="33"/>
      <c r="J45" s="32"/>
      <c r="K45" s="33"/>
      <c r="L45" s="34"/>
    </row>
    <row r="46" spans="1:12" ht="13.5">
      <c r="A46" s="35"/>
      <c r="B46" s="36"/>
      <c r="C46" s="45"/>
      <c r="D46" s="38"/>
      <c r="E46" s="39"/>
      <c r="F46" s="38"/>
      <c r="G46" s="39"/>
      <c r="H46" s="38"/>
      <c r="I46" s="39"/>
      <c r="J46" s="38"/>
      <c r="K46" s="39"/>
      <c r="L46" s="40"/>
    </row>
    <row r="47" spans="1:12" ht="13.5">
      <c r="A47" s="24"/>
      <c r="B47" s="25"/>
      <c r="C47" s="26"/>
      <c r="D47" s="42"/>
      <c r="E47" s="43"/>
      <c r="F47" s="42"/>
      <c r="G47" s="43"/>
      <c r="H47" s="42"/>
      <c r="I47" s="43"/>
      <c r="J47" s="42"/>
      <c r="K47" s="43"/>
      <c r="L47" s="41"/>
    </row>
    <row r="48" spans="1:12" ht="13.5">
      <c r="A48" s="24"/>
      <c r="B48" s="30"/>
      <c r="C48" s="44"/>
      <c r="D48" s="32"/>
      <c r="E48" s="33"/>
      <c r="F48" s="32"/>
      <c r="G48" s="33"/>
      <c r="H48" s="32"/>
      <c r="I48" s="33"/>
      <c r="J48" s="32"/>
      <c r="K48" s="33"/>
      <c r="L48" s="34"/>
    </row>
    <row r="49" spans="1:12" ht="13.5">
      <c r="A49" s="35"/>
      <c r="B49" s="36"/>
      <c r="C49" s="45"/>
      <c r="D49" s="38"/>
      <c r="E49" s="39"/>
      <c r="F49" s="38"/>
      <c r="G49" s="39"/>
      <c r="H49" s="38"/>
      <c r="I49" s="39"/>
      <c r="J49" s="38"/>
      <c r="K49" s="39"/>
      <c r="L49" s="40"/>
    </row>
    <row r="50" spans="1:12" ht="13.5">
      <c r="A50" s="24"/>
      <c r="B50" s="25"/>
      <c r="C50" s="26"/>
      <c r="D50" s="42"/>
      <c r="E50" s="43"/>
      <c r="F50" s="42"/>
      <c r="G50" s="43"/>
      <c r="H50" s="42"/>
      <c r="I50" s="43"/>
      <c r="J50" s="42"/>
      <c r="K50" s="43"/>
      <c r="L50" s="41"/>
    </row>
    <row r="51" spans="1:12" ht="13.5">
      <c r="A51" s="24"/>
      <c r="B51" s="30"/>
      <c r="C51" s="44"/>
      <c r="D51" s="32"/>
      <c r="E51" s="33"/>
      <c r="F51" s="32"/>
      <c r="G51" s="33"/>
      <c r="H51" s="32"/>
      <c r="I51" s="33"/>
      <c r="J51" s="32"/>
      <c r="K51" s="33"/>
      <c r="L51" s="34"/>
    </row>
    <row r="52" spans="1:12" ht="13.5">
      <c r="A52" s="35"/>
      <c r="B52" s="36"/>
      <c r="C52" s="45"/>
      <c r="D52" s="38"/>
      <c r="E52" s="39"/>
      <c r="F52" s="38"/>
      <c r="G52" s="39"/>
      <c r="H52" s="38"/>
      <c r="I52" s="39"/>
      <c r="J52" s="38"/>
      <c r="K52" s="39"/>
      <c r="L52" s="40"/>
    </row>
    <row r="53" spans="1:12" ht="13.5">
      <c r="A53" s="24"/>
      <c r="B53" s="25"/>
      <c r="C53" s="26"/>
      <c r="D53" s="42"/>
      <c r="E53" s="43"/>
      <c r="F53" s="42"/>
      <c r="G53" s="43"/>
      <c r="H53" s="42"/>
      <c r="I53" s="43"/>
      <c r="J53" s="42"/>
      <c r="K53" s="43"/>
      <c r="L53" s="41"/>
    </row>
    <row r="54" spans="1:12" ht="13.5">
      <c r="A54" s="24"/>
      <c r="B54" s="30"/>
      <c r="C54" s="44"/>
      <c r="D54" s="32"/>
      <c r="E54" s="33"/>
      <c r="F54" s="32"/>
      <c r="G54" s="33"/>
      <c r="H54" s="32"/>
      <c r="I54" s="33"/>
      <c r="J54" s="32"/>
      <c r="K54" s="33"/>
      <c r="L54" s="34"/>
    </row>
    <row r="55" spans="1:12" ht="13.5">
      <c r="A55" s="35"/>
      <c r="B55" s="36"/>
      <c r="C55" s="45"/>
      <c r="D55" s="38"/>
      <c r="E55" s="39"/>
      <c r="F55" s="38"/>
      <c r="G55" s="39"/>
      <c r="H55" s="38"/>
      <c r="I55" s="39"/>
      <c r="J55" s="38"/>
      <c r="K55" s="39"/>
      <c r="L55" s="40"/>
    </row>
    <row r="56" spans="1:12" ht="13.5">
      <c r="A56" s="24"/>
      <c r="B56" s="25"/>
      <c r="C56" s="26"/>
      <c r="D56" s="42"/>
      <c r="E56" s="43"/>
      <c r="F56" s="42"/>
      <c r="G56" s="43"/>
      <c r="H56" s="42"/>
      <c r="I56" s="43"/>
      <c r="J56" s="42"/>
      <c r="K56" s="43"/>
      <c r="L56" s="41"/>
    </row>
    <row r="57" spans="1:12" ht="13.5">
      <c r="A57" s="24"/>
      <c r="B57" s="30"/>
      <c r="C57" s="44"/>
      <c r="D57" s="32"/>
      <c r="E57" s="33"/>
      <c r="F57" s="32"/>
      <c r="G57" s="33"/>
      <c r="H57" s="32"/>
      <c r="I57" s="33"/>
      <c r="J57" s="32"/>
      <c r="K57" s="33"/>
      <c r="L57" s="34"/>
    </row>
    <row r="58" spans="1:12" ht="13.5">
      <c r="A58" s="35"/>
      <c r="B58" s="36"/>
      <c r="C58" s="45"/>
      <c r="D58" s="38"/>
      <c r="E58" s="39"/>
      <c r="F58" s="38"/>
      <c r="G58" s="39"/>
      <c r="H58" s="38"/>
      <c r="I58" s="39"/>
      <c r="J58" s="38"/>
      <c r="K58" s="39"/>
      <c r="L58" s="40"/>
    </row>
    <row r="59" spans="1:12" ht="13.5">
      <c r="A59" s="24"/>
      <c r="B59" s="25"/>
      <c r="C59" s="26"/>
      <c r="D59" s="42"/>
      <c r="E59" s="43"/>
      <c r="F59" s="42"/>
      <c r="G59" s="43"/>
      <c r="H59" s="42"/>
      <c r="I59" s="43"/>
      <c r="J59" s="42"/>
      <c r="K59" s="43"/>
      <c r="L59" s="41"/>
    </row>
    <row r="60" spans="1:12" ht="13.5">
      <c r="A60" s="24"/>
      <c r="B60" s="30"/>
      <c r="C60" s="44"/>
      <c r="D60" s="32"/>
      <c r="E60" s="33"/>
      <c r="F60" s="32"/>
      <c r="G60" s="33"/>
      <c r="H60" s="32"/>
      <c r="I60" s="33"/>
      <c r="J60" s="32"/>
      <c r="K60" s="33"/>
      <c r="L60" s="34"/>
    </row>
    <row r="61" spans="1:12" ht="13.5">
      <c r="A61" s="35"/>
      <c r="B61" s="36"/>
      <c r="C61" s="45"/>
      <c r="D61" s="38"/>
      <c r="E61" s="39"/>
      <c r="F61" s="38"/>
      <c r="G61" s="39"/>
      <c r="H61" s="38"/>
      <c r="I61" s="39"/>
      <c r="J61" s="38"/>
      <c r="K61" s="39"/>
      <c r="L61" s="40"/>
    </row>
    <row r="62" spans="1:12" ht="13.5">
      <c r="A62" s="24"/>
      <c r="B62" s="25"/>
      <c r="C62" s="26"/>
      <c r="D62" s="42"/>
      <c r="E62" s="43"/>
      <c r="F62" s="42"/>
      <c r="G62" s="43"/>
      <c r="H62" s="42"/>
      <c r="I62" s="43"/>
      <c r="J62" s="42"/>
      <c r="K62" s="43"/>
      <c r="L62" s="41"/>
    </row>
    <row r="63" spans="1:12" ht="13.5">
      <c r="A63" s="24"/>
      <c r="B63" s="30"/>
      <c r="C63" s="44"/>
      <c r="D63" s="32"/>
      <c r="E63" s="33"/>
      <c r="F63" s="32"/>
      <c r="G63" s="33"/>
      <c r="H63" s="32"/>
      <c r="I63" s="33"/>
      <c r="J63" s="32"/>
      <c r="K63" s="33"/>
      <c r="L63" s="34"/>
    </row>
    <row r="64" spans="1:12" ht="13.5">
      <c r="A64" s="35"/>
      <c r="B64" s="36"/>
      <c r="C64" s="45"/>
      <c r="D64" s="38"/>
      <c r="E64" s="39"/>
      <c r="F64" s="38"/>
      <c r="G64" s="39"/>
      <c r="H64" s="38"/>
      <c r="I64" s="39"/>
      <c r="J64" s="38"/>
      <c r="K64" s="39"/>
      <c r="L64" s="40"/>
    </row>
    <row r="65" spans="1:12" ht="13.5">
      <c r="A65" s="46"/>
      <c r="B65" s="46"/>
      <c r="C65" s="47"/>
      <c r="D65" s="46"/>
      <c r="E65" s="48"/>
      <c r="F65" s="46"/>
      <c r="G65" s="46"/>
      <c r="H65" s="46"/>
      <c r="I65" s="46"/>
      <c r="J65" s="46"/>
      <c r="K65" s="46"/>
      <c r="L65" s="46"/>
    </row>
    <row r="66" spans="1:12" ht="13.5">
      <c r="A66" s="46"/>
      <c r="B66" s="46"/>
      <c r="C66" s="47"/>
      <c r="D66" s="46"/>
      <c r="E66" s="48"/>
      <c r="F66" s="46"/>
      <c r="G66" s="46"/>
      <c r="H66" s="46"/>
      <c r="I66" s="46"/>
      <c r="J66" s="46"/>
      <c r="K66" s="46"/>
      <c r="L66" s="46"/>
    </row>
    <row r="67" spans="1:12" ht="13.5">
      <c r="A67" s="46"/>
      <c r="B67" s="46"/>
      <c r="C67" s="47"/>
      <c r="D67" s="46"/>
      <c r="E67" s="48"/>
      <c r="F67" s="46"/>
      <c r="G67" s="46"/>
      <c r="H67" s="46"/>
      <c r="I67" s="46"/>
      <c r="J67" s="46"/>
      <c r="K67" s="46"/>
      <c r="L67" s="46"/>
    </row>
    <row r="68" spans="1:12" ht="13.5">
      <c r="A68" s="46"/>
      <c r="B68" s="46"/>
      <c r="C68" s="47"/>
      <c r="D68" s="46"/>
      <c r="E68" s="48"/>
      <c r="F68" s="46"/>
      <c r="G68" s="46"/>
      <c r="H68" s="46"/>
      <c r="I68" s="46"/>
      <c r="J68" s="46"/>
      <c r="K68" s="46"/>
      <c r="L68" s="46"/>
    </row>
    <row r="69" spans="1:12" ht="13.5">
      <c r="A69" s="46"/>
      <c r="B69" s="46"/>
      <c r="C69" s="47"/>
      <c r="D69" s="46"/>
      <c r="E69" s="48"/>
      <c r="F69" s="46"/>
      <c r="G69" s="46"/>
      <c r="H69" s="46"/>
      <c r="I69" s="46"/>
      <c r="J69" s="46"/>
      <c r="K69" s="46"/>
      <c r="L69" s="46"/>
    </row>
    <row r="70" spans="1:12" ht="13.5">
      <c r="A70" s="46"/>
      <c r="B70" s="46"/>
      <c r="C70" s="47"/>
      <c r="D70" s="46"/>
      <c r="E70" s="48"/>
      <c r="F70" s="46"/>
      <c r="G70" s="46"/>
      <c r="H70" s="46"/>
      <c r="I70" s="46"/>
      <c r="J70" s="46"/>
      <c r="K70" s="46"/>
      <c r="L70" s="46"/>
    </row>
    <row r="71" spans="1:12" ht="13.5">
      <c r="A71" s="46"/>
      <c r="B71" s="46"/>
      <c r="C71" s="47"/>
      <c r="D71" s="46"/>
      <c r="E71" s="48"/>
      <c r="F71" s="46"/>
      <c r="G71" s="46"/>
      <c r="H71" s="46"/>
      <c r="I71" s="46"/>
      <c r="J71" s="46"/>
      <c r="K71" s="46"/>
      <c r="L71" s="46"/>
    </row>
    <row r="72" ht="13.5">
      <c r="C72" s="49"/>
    </row>
    <row r="73" ht="13.5">
      <c r="C73" s="49"/>
    </row>
    <row r="74" ht="13.5">
      <c r="C74" s="49"/>
    </row>
    <row r="75" ht="13.5">
      <c r="C75" s="49"/>
    </row>
    <row r="76" ht="13.5">
      <c r="C76" s="49"/>
    </row>
    <row r="77" ht="13.5">
      <c r="C77" s="49"/>
    </row>
    <row r="78" ht="13.5">
      <c r="C78" s="49"/>
    </row>
    <row r="79" ht="13.5">
      <c r="C79" s="49"/>
    </row>
    <row r="80" ht="13.5">
      <c r="C80" s="49"/>
    </row>
    <row r="81" ht="13.5">
      <c r="C81" s="49"/>
    </row>
    <row r="82" ht="13.5">
      <c r="C82" s="49"/>
    </row>
    <row r="83" ht="13.5">
      <c r="C83" s="49"/>
    </row>
    <row r="84" ht="13.5">
      <c r="C84" s="49"/>
    </row>
    <row r="85" ht="13.5">
      <c r="C85" s="49"/>
    </row>
    <row r="86" ht="13.5">
      <c r="C86" s="49"/>
    </row>
    <row r="87" ht="13.5">
      <c r="C87" s="49"/>
    </row>
    <row r="88" ht="13.5">
      <c r="C88" s="49"/>
    </row>
    <row r="89" ht="13.5">
      <c r="C89" s="49"/>
    </row>
    <row r="90" ht="13.5">
      <c r="C90" s="49"/>
    </row>
    <row r="91" ht="13.5">
      <c r="C91" s="49"/>
    </row>
    <row r="92" ht="13.5">
      <c r="C92" s="49"/>
    </row>
    <row r="93" ht="13.5">
      <c r="C93" s="49"/>
    </row>
    <row r="94" ht="13.5">
      <c r="C94" s="49"/>
    </row>
    <row r="95" ht="13.5">
      <c r="C95" s="49"/>
    </row>
    <row r="96" ht="13.5">
      <c r="C96" s="49"/>
    </row>
    <row r="97" ht="13.5">
      <c r="C97" s="49"/>
    </row>
    <row r="98" ht="13.5">
      <c r="C98" s="49"/>
    </row>
    <row r="99" ht="13.5">
      <c r="C99" s="49"/>
    </row>
    <row r="100" ht="13.5">
      <c r="C100" s="49"/>
    </row>
    <row r="101" ht="13.5">
      <c r="C101" s="49"/>
    </row>
    <row r="102" ht="13.5">
      <c r="C102" s="49"/>
    </row>
    <row r="103" ht="13.5">
      <c r="C103" s="49"/>
    </row>
    <row r="104" ht="13.5">
      <c r="C104" s="49"/>
    </row>
    <row r="105" ht="13.5">
      <c r="C105" s="49"/>
    </row>
    <row r="106" ht="13.5">
      <c r="C106" s="49"/>
    </row>
    <row r="107" ht="13.5">
      <c r="C107" s="49"/>
    </row>
    <row r="108" ht="13.5">
      <c r="C108" s="49"/>
    </row>
    <row r="109" ht="13.5">
      <c r="C109" s="49"/>
    </row>
    <row r="110" ht="13.5">
      <c r="C110" s="49"/>
    </row>
  </sheetData>
  <sheetProtection sheet="1" objects="1" scenarios="1" selectLockedCells="1"/>
  <mergeCells count="47">
    <mergeCell ref="A1:F1"/>
    <mergeCell ref="G1:J1"/>
    <mergeCell ref="D8:E8"/>
    <mergeCell ref="F8:G8"/>
    <mergeCell ref="H8:I8"/>
    <mergeCell ref="J8:K8"/>
    <mergeCell ref="C9:C10"/>
    <mergeCell ref="D11:E11"/>
    <mergeCell ref="F11:G11"/>
    <mergeCell ref="H11:I11"/>
    <mergeCell ref="J11:K11"/>
    <mergeCell ref="C15:C16"/>
    <mergeCell ref="C12:C13"/>
    <mergeCell ref="D14:E14"/>
    <mergeCell ref="F14:G14"/>
    <mergeCell ref="H14:I14"/>
    <mergeCell ref="F17:G17"/>
    <mergeCell ref="H17:I17"/>
    <mergeCell ref="J17:K17"/>
    <mergeCell ref="J14:K14"/>
    <mergeCell ref="C18:C19"/>
    <mergeCell ref="D20:E20"/>
    <mergeCell ref="F20:G20"/>
    <mergeCell ref="H20:I20"/>
    <mergeCell ref="J20:K20"/>
    <mergeCell ref="D17:E17"/>
    <mergeCell ref="C24:C25"/>
    <mergeCell ref="C21:C22"/>
    <mergeCell ref="D23:E23"/>
    <mergeCell ref="F23:G23"/>
    <mergeCell ref="H23:I23"/>
    <mergeCell ref="F26:G26"/>
    <mergeCell ref="H26:I26"/>
    <mergeCell ref="J26:K26"/>
    <mergeCell ref="J23:K23"/>
    <mergeCell ref="C27:C28"/>
    <mergeCell ref="D29:E29"/>
    <mergeCell ref="F29:G29"/>
    <mergeCell ref="H29:I29"/>
    <mergeCell ref="J29:K29"/>
    <mergeCell ref="D26:E26"/>
    <mergeCell ref="C33:C34"/>
    <mergeCell ref="C30:C31"/>
    <mergeCell ref="D32:E32"/>
    <mergeCell ref="F32:G32"/>
    <mergeCell ref="H32:I32"/>
    <mergeCell ref="J32:K32"/>
  </mergeCells>
  <conditionalFormatting sqref="D60:K60 D57:K57 D42:K42 D39:K39 D36:K36 D45:K45 D54:K54 D51:K51 D48:K48 D63:K63 D12:K12 D33:K33 D15:K15 D18:K18 D9:K9 D24:K24 D27:K27 D30:K30 D21:K21">
    <cfRule type="expression" priority="1" dxfId="0" stopIfTrue="1">
      <formula>NOT($L8="")</formula>
    </cfRule>
  </conditionalFormatting>
  <conditionalFormatting sqref="A63 A48 A54 A60 A36 A42 A39 A45 A51 A57 A9 A12 A15 A21 A27 A33 A18 A24 A30">
    <cfRule type="expression" priority="2" dxfId="0" stopIfTrue="1">
      <formula>$B9=""</formula>
    </cfRule>
  </conditionalFormatting>
  <conditionalFormatting sqref="G7 E7 K7 I7">
    <cfRule type="cellIs" priority="3" dxfId="0" operator="equal" stopIfTrue="1">
      <formula>0</formula>
    </cfRule>
  </conditionalFormatting>
  <conditionalFormatting sqref="D7 F7 H7 J7">
    <cfRule type="cellIs" priority="4" dxfId="1" operator="greaterThan" stopIfTrue="1">
      <formula>$A$2</formula>
    </cfRule>
  </conditionalFormatting>
  <conditionalFormatting sqref="E58 K58 I58 K55 E61 E64 I61 K61 I64 G61 K64 G64 I55 I37 K43 I40 G55 E46 K46 I46 E49 E52 K49 G37 G40 K37 K40 E55 E43 K52 G46 I49 I52 G49 E37 E40 G58 G52 I43 G43 G22 E10 E28 I25 K28 E34 G13 K10 K34 I19 G19 E31 K31 E13 K13 I28 I10 G28 G10 E16 I34 G34 I13 K16 E22 G25 E19 K19 I16 K22 I31 G31 G16 E25 K25 I22">
    <cfRule type="cellIs" priority="5" dxfId="2" operator="equal" stopIfTrue="1">
      <formula>1</formula>
    </cfRule>
  </conditionalFormatting>
  <printOptions horizontalCentered="1"/>
  <pageMargins left="0.3937007874015748" right="0.3937007874015748" top="0.3937007874015748" bottom="0.3937007874015748" header="0.5118110236220472" footer="0.5118110236220472"/>
  <pageSetup orientation="portrait" paperSize="9" scale="95" r:id="rId1"/>
</worksheet>
</file>

<file path=xl/worksheets/sheet3.xml><?xml version="1.0" encoding="utf-8"?>
<worksheet xmlns="http://schemas.openxmlformats.org/spreadsheetml/2006/main" xmlns:r="http://schemas.openxmlformats.org/officeDocument/2006/relationships">
  <dimension ref="A1:L91"/>
  <sheetViews>
    <sheetView showGridLines="0" workbookViewId="0" topLeftCell="A1">
      <selection activeCell="L8" sqref="L8"/>
    </sheetView>
  </sheetViews>
  <sheetFormatPr defaultColWidth="9.00390625" defaultRowHeight="13.5"/>
  <cols>
    <col min="1" max="1" width="4.625" style="0" customWidth="1"/>
    <col min="2" max="2" width="5.125" style="0" customWidth="1"/>
    <col min="3" max="3" width="15.00390625" style="0" customWidth="1"/>
    <col min="4" max="4" width="10.375" style="0" customWidth="1"/>
    <col min="5" max="5" width="4.125" style="3" customWidth="1"/>
    <col min="6" max="6" width="10.375" style="0" customWidth="1"/>
    <col min="7" max="7" width="4.125" style="0" customWidth="1"/>
    <col min="8" max="8" width="10.375" style="0" customWidth="1"/>
    <col min="9" max="9" width="4.125" style="0" customWidth="1"/>
    <col min="10" max="10" width="10.375" style="0" customWidth="1"/>
    <col min="11" max="11" width="4.125" style="0" customWidth="1"/>
    <col min="12" max="12" width="11.625" style="0" customWidth="1"/>
  </cols>
  <sheetData>
    <row r="1" spans="1:12" ht="17.25">
      <c r="A1" s="1" t="s">
        <v>145</v>
      </c>
      <c r="B1" s="1"/>
      <c r="C1" s="1"/>
      <c r="D1" s="1"/>
      <c r="E1" s="1"/>
      <c r="F1" s="1"/>
      <c r="G1" s="2" t="s">
        <v>144</v>
      </c>
      <c r="H1" s="2"/>
      <c r="I1" s="2"/>
      <c r="J1" s="2"/>
      <c r="L1" s="3"/>
    </row>
    <row r="2" spans="1:12" ht="18" customHeight="1">
      <c r="A2" s="60" t="s">
        <v>192</v>
      </c>
      <c r="B2" s="4"/>
      <c r="C2" s="4"/>
      <c r="D2" s="4"/>
      <c r="E2" s="5"/>
      <c r="F2" s="5"/>
      <c r="G2" s="5"/>
      <c r="H2" s="5"/>
      <c r="I2" s="5"/>
      <c r="J2" s="5"/>
      <c r="L2" s="6"/>
    </row>
    <row r="3" spans="1:12" ht="16.5" customHeight="1">
      <c r="A3" s="60" t="s">
        <v>193</v>
      </c>
      <c r="B3" s="4"/>
      <c r="C3" s="4"/>
      <c r="D3" s="4"/>
      <c r="E3" s="5"/>
      <c r="F3" s="5"/>
      <c r="G3" s="5"/>
      <c r="H3" s="5"/>
      <c r="I3" s="5"/>
      <c r="J3" s="5"/>
      <c r="L3" s="6"/>
    </row>
    <row r="4" spans="1:12" ht="16.5" customHeight="1">
      <c r="A4" s="60" t="s">
        <v>195</v>
      </c>
      <c r="H4" s="7"/>
      <c r="I4" s="7"/>
      <c r="J4" s="7"/>
      <c r="K4" s="8"/>
      <c r="L4" s="9"/>
    </row>
    <row r="5" spans="1:12" ht="16.5" customHeight="1">
      <c r="A5" s="60" t="s">
        <v>194</v>
      </c>
      <c r="L5" s="10"/>
    </row>
    <row r="6" spans="1:12" ht="16.5" customHeight="1">
      <c r="A6" s="11">
        <f>MAX('[1]書込'!$D$1:$D$480)</f>
        <v>4</v>
      </c>
      <c r="D6" s="12"/>
      <c r="E6" s="12" t="s">
        <v>0</v>
      </c>
      <c r="F6" s="13"/>
      <c r="G6" s="13"/>
      <c r="H6" s="12"/>
      <c r="I6" s="14"/>
      <c r="J6" s="15"/>
      <c r="K6" s="16"/>
      <c r="L6" s="17"/>
    </row>
    <row r="7" spans="1:12" ht="13.5">
      <c r="A7" s="61" t="s">
        <v>1</v>
      </c>
      <c r="B7" s="62" t="s">
        <v>142</v>
      </c>
      <c r="C7" s="63" t="s">
        <v>2</v>
      </c>
      <c r="D7" s="64">
        <v>1</v>
      </c>
      <c r="E7" s="65">
        <v>3</v>
      </c>
      <c r="F7" s="64">
        <v>2</v>
      </c>
      <c r="G7" s="65">
        <v>3</v>
      </c>
      <c r="H7" s="64">
        <v>3</v>
      </c>
      <c r="I7" s="65">
        <v>3</v>
      </c>
      <c r="J7" s="64">
        <v>4</v>
      </c>
      <c r="K7" s="65">
        <v>3</v>
      </c>
      <c r="L7" s="66" t="s">
        <v>3</v>
      </c>
    </row>
    <row r="8" spans="1:12" ht="13.5">
      <c r="A8" s="53"/>
      <c r="B8" s="54"/>
      <c r="C8" s="26"/>
      <c r="D8" s="55" t="s">
        <v>146</v>
      </c>
      <c r="E8" s="55"/>
      <c r="F8" s="55" t="s">
        <v>147</v>
      </c>
      <c r="G8" s="55"/>
      <c r="H8" s="55" t="s">
        <v>148</v>
      </c>
      <c r="I8" s="55"/>
      <c r="J8" s="55" t="s">
        <v>149</v>
      </c>
      <c r="K8" s="55"/>
      <c r="L8" s="29"/>
    </row>
    <row r="9" spans="1:12" ht="13.5">
      <c r="A9" s="53">
        <v>1</v>
      </c>
      <c r="B9" s="56">
        <v>2</v>
      </c>
      <c r="C9" s="31" t="s">
        <v>25</v>
      </c>
      <c r="D9" s="51">
        <v>0.00832175925925926</v>
      </c>
      <c r="E9" s="52">
        <v>3</v>
      </c>
      <c r="F9" s="51">
        <v>0.01744212962962963</v>
      </c>
      <c r="G9" s="52">
        <v>3</v>
      </c>
      <c r="H9" s="51">
        <v>0.02625</v>
      </c>
      <c r="I9" s="52">
        <v>1</v>
      </c>
      <c r="J9" s="51">
        <v>0.03505787037037037</v>
      </c>
      <c r="K9" s="52">
        <v>1</v>
      </c>
      <c r="L9" s="34">
        <v>0.03505787037037037</v>
      </c>
    </row>
    <row r="10" spans="1:12" ht="13.5">
      <c r="A10" s="57"/>
      <c r="B10" s="58"/>
      <c r="C10" s="37"/>
      <c r="D10" s="38">
        <v>0.00832175925925926</v>
      </c>
      <c r="E10" s="39">
        <v>3</v>
      </c>
      <c r="F10" s="38">
        <v>0.0091203704</v>
      </c>
      <c r="G10" s="39">
        <v>3</v>
      </c>
      <c r="H10" s="38">
        <v>0.0088078704</v>
      </c>
      <c r="I10" s="39">
        <v>1</v>
      </c>
      <c r="J10" s="38">
        <v>0.0088078704</v>
      </c>
      <c r="K10" s="39">
        <v>4</v>
      </c>
      <c r="L10" s="40"/>
    </row>
    <row r="11" spans="1:12" ht="13.5">
      <c r="A11" s="53"/>
      <c r="B11" s="54"/>
      <c r="C11" s="26"/>
      <c r="D11" s="59" t="s">
        <v>150</v>
      </c>
      <c r="E11" s="59"/>
      <c r="F11" s="59" t="s">
        <v>151</v>
      </c>
      <c r="G11" s="59"/>
      <c r="H11" s="59" t="s">
        <v>152</v>
      </c>
      <c r="I11" s="59"/>
      <c r="J11" s="59" t="s">
        <v>153</v>
      </c>
      <c r="K11" s="59"/>
      <c r="L11" s="41"/>
    </row>
    <row r="12" spans="1:12" ht="13.5">
      <c r="A12" s="53">
        <v>2</v>
      </c>
      <c r="B12" s="56">
        <v>4</v>
      </c>
      <c r="C12" s="31" t="s">
        <v>35</v>
      </c>
      <c r="D12" s="51">
        <v>0.008136574074074074</v>
      </c>
      <c r="E12" s="52">
        <v>1</v>
      </c>
      <c r="F12" s="51">
        <v>0.01741898148148148</v>
      </c>
      <c r="G12" s="52">
        <v>2</v>
      </c>
      <c r="H12" s="51">
        <v>0.027071759259259257</v>
      </c>
      <c r="I12" s="52">
        <v>3</v>
      </c>
      <c r="J12" s="51">
        <v>0.035543981481481475</v>
      </c>
      <c r="K12" s="52">
        <v>2</v>
      </c>
      <c r="L12" s="34">
        <v>0.035543981481481475</v>
      </c>
    </row>
    <row r="13" spans="1:12" ht="13.5">
      <c r="A13" s="57"/>
      <c r="B13" s="58"/>
      <c r="C13" s="37"/>
      <c r="D13" s="38">
        <v>0.008136574074074074</v>
      </c>
      <c r="E13" s="39">
        <v>1</v>
      </c>
      <c r="F13" s="38">
        <v>0.0092824074</v>
      </c>
      <c r="G13" s="39">
        <v>4</v>
      </c>
      <c r="H13" s="38">
        <v>0.0096527778</v>
      </c>
      <c r="I13" s="39">
        <v>5</v>
      </c>
      <c r="J13" s="38">
        <v>0.0084722222</v>
      </c>
      <c r="K13" s="39">
        <v>2</v>
      </c>
      <c r="L13" s="40"/>
    </row>
    <row r="14" spans="1:12" ht="13.5">
      <c r="A14" s="53"/>
      <c r="B14" s="54"/>
      <c r="C14" s="26"/>
      <c r="D14" s="59" t="s">
        <v>154</v>
      </c>
      <c r="E14" s="59"/>
      <c r="F14" s="59" t="s">
        <v>155</v>
      </c>
      <c r="G14" s="59"/>
      <c r="H14" s="59" t="s">
        <v>156</v>
      </c>
      <c r="I14" s="59"/>
      <c r="J14" s="59" t="s">
        <v>157</v>
      </c>
      <c r="K14" s="59"/>
      <c r="L14" s="41"/>
    </row>
    <row r="15" spans="1:12" ht="13.5">
      <c r="A15" s="53">
        <v>3</v>
      </c>
      <c r="B15" s="56">
        <v>7</v>
      </c>
      <c r="C15" s="31" t="s">
        <v>10</v>
      </c>
      <c r="D15" s="51">
        <v>0.008425925925925925</v>
      </c>
      <c r="E15" s="52">
        <v>4</v>
      </c>
      <c r="F15" s="51">
        <v>0.01693287037037037</v>
      </c>
      <c r="G15" s="52">
        <v>1</v>
      </c>
      <c r="H15" s="51">
        <v>0.026736111111111113</v>
      </c>
      <c r="I15" s="52">
        <v>2</v>
      </c>
      <c r="J15" s="51">
        <v>0.0356712962962963</v>
      </c>
      <c r="K15" s="52">
        <v>3</v>
      </c>
      <c r="L15" s="34">
        <v>0.0356712962962963</v>
      </c>
    </row>
    <row r="16" spans="1:12" ht="13.5">
      <c r="A16" s="57"/>
      <c r="B16" s="58"/>
      <c r="C16" s="37"/>
      <c r="D16" s="38">
        <v>0.008425925925925925</v>
      </c>
      <c r="E16" s="39">
        <v>4</v>
      </c>
      <c r="F16" s="38">
        <v>0.0085069444</v>
      </c>
      <c r="G16" s="39">
        <v>1</v>
      </c>
      <c r="H16" s="38">
        <v>0.0098032407</v>
      </c>
      <c r="I16" s="39">
        <v>6</v>
      </c>
      <c r="J16" s="38">
        <v>0.0089351852</v>
      </c>
      <c r="K16" s="39">
        <v>5</v>
      </c>
      <c r="L16" s="40"/>
    </row>
    <row r="17" spans="1:12" ht="13.5">
      <c r="A17" s="53"/>
      <c r="B17" s="54"/>
      <c r="C17" s="26"/>
      <c r="D17" s="59" t="s">
        <v>158</v>
      </c>
      <c r="E17" s="59"/>
      <c r="F17" s="59" t="s">
        <v>159</v>
      </c>
      <c r="G17" s="59"/>
      <c r="H17" s="59" t="s">
        <v>160</v>
      </c>
      <c r="I17" s="59"/>
      <c r="J17" s="59" t="s">
        <v>161</v>
      </c>
      <c r="K17" s="59"/>
      <c r="L17" s="41"/>
    </row>
    <row r="18" spans="1:12" ht="13.5">
      <c r="A18" s="53">
        <v>4</v>
      </c>
      <c r="B18" s="56">
        <v>5</v>
      </c>
      <c r="C18" s="31" t="s">
        <v>162</v>
      </c>
      <c r="D18" s="51">
        <v>0.009166666666666667</v>
      </c>
      <c r="E18" s="52">
        <v>6</v>
      </c>
      <c r="F18" s="51">
        <v>0.01909722222222222</v>
      </c>
      <c r="G18" s="52">
        <v>9</v>
      </c>
      <c r="H18" s="51">
        <v>0.02803240740740741</v>
      </c>
      <c r="I18" s="52">
        <v>6</v>
      </c>
      <c r="J18" s="51">
        <v>0.03650462962962963</v>
      </c>
      <c r="K18" s="52">
        <v>4</v>
      </c>
      <c r="L18" s="34">
        <v>0.03650462962962963</v>
      </c>
    </row>
    <row r="19" spans="1:12" ht="13.5">
      <c r="A19" s="57"/>
      <c r="B19" s="58"/>
      <c r="C19" s="37"/>
      <c r="D19" s="38">
        <v>0.009166666666666667</v>
      </c>
      <c r="E19" s="39">
        <v>6</v>
      </c>
      <c r="F19" s="38">
        <v>0.0099305556</v>
      </c>
      <c r="G19" s="39">
        <v>9</v>
      </c>
      <c r="H19" s="38">
        <v>0.0089351852</v>
      </c>
      <c r="I19" s="39">
        <v>3</v>
      </c>
      <c r="J19" s="38">
        <v>0.0084722222</v>
      </c>
      <c r="K19" s="39">
        <v>2</v>
      </c>
      <c r="L19" s="40"/>
    </row>
    <row r="20" spans="1:12" ht="13.5">
      <c r="A20" s="53"/>
      <c r="B20" s="54"/>
      <c r="C20" s="26"/>
      <c r="D20" s="59" t="s">
        <v>163</v>
      </c>
      <c r="E20" s="59"/>
      <c r="F20" s="59" t="s">
        <v>164</v>
      </c>
      <c r="G20" s="59"/>
      <c r="H20" s="59" t="s">
        <v>165</v>
      </c>
      <c r="I20" s="59"/>
      <c r="J20" s="59" t="s">
        <v>166</v>
      </c>
      <c r="K20" s="59"/>
      <c r="L20" s="41"/>
    </row>
    <row r="21" spans="1:12" ht="13.5">
      <c r="A21" s="53">
        <v>5</v>
      </c>
      <c r="B21" s="56">
        <v>10</v>
      </c>
      <c r="C21" s="31" t="s">
        <v>60</v>
      </c>
      <c r="D21" s="51">
        <v>0.00829861111111111</v>
      </c>
      <c r="E21" s="52">
        <v>2</v>
      </c>
      <c r="F21" s="51">
        <v>0.018622685185185183</v>
      </c>
      <c r="G21" s="52">
        <v>5</v>
      </c>
      <c r="H21" s="51">
        <v>0.027546296296296294</v>
      </c>
      <c r="I21" s="52">
        <v>4</v>
      </c>
      <c r="J21" s="51">
        <v>0.03650462962962963</v>
      </c>
      <c r="K21" s="52">
        <v>5</v>
      </c>
      <c r="L21" s="34">
        <v>0.03650462962962963</v>
      </c>
    </row>
    <row r="22" spans="1:12" ht="13.5">
      <c r="A22" s="57"/>
      <c r="B22" s="58"/>
      <c r="C22" s="37"/>
      <c r="D22" s="38">
        <v>0.00829861111111111</v>
      </c>
      <c r="E22" s="39">
        <v>2</v>
      </c>
      <c r="F22" s="38">
        <v>0.0103240741</v>
      </c>
      <c r="G22" s="39">
        <v>11</v>
      </c>
      <c r="H22" s="38">
        <v>0.0089236111</v>
      </c>
      <c r="I22" s="39">
        <v>2</v>
      </c>
      <c r="J22" s="38">
        <v>0.0089583333</v>
      </c>
      <c r="K22" s="39">
        <v>6</v>
      </c>
      <c r="L22" s="40"/>
    </row>
    <row r="23" spans="1:12" ht="13.5">
      <c r="A23" s="53"/>
      <c r="B23" s="54"/>
      <c r="C23" s="26"/>
      <c r="D23" s="59" t="s">
        <v>167</v>
      </c>
      <c r="E23" s="59"/>
      <c r="F23" s="59" t="s">
        <v>168</v>
      </c>
      <c r="G23" s="59"/>
      <c r="H23" s="59" t="s">
        <v>169</v>
      </c>
      <c r="I23" s="59"/>
      <c r="J23" s="59" t="s">
        <v>170</v>
      </c>
      <c r="K23" s="59"/>
      <c r="L23" s="41"/>
    </row>
    <row r="24" spans="1:12" ht="13.5">
      <c r="A24" s="53">
        <v>6</v>
      </c>
      <c r="B24" s="56">
        <v>1</v>
      </c>
      <c r="C24" s="31" t="s">
        <v>75</v>
      </c>
      <c r="D24" s="51">
        <v>0.008657407407407407</v>
      </c>
      <c r="E24" s="52">
        <v>5</v>
      </c>
      <c r="F24" s="51">
        <v>0.018622685185185183</v>
      </c>
      <c r="G24" s="52">
        <v>6</v>
      </c>
      <c r="H24" s="51">
        <v>0.02773148148148148</v>
      </c>
      <c r="I24" s="52">
        <v>5</v>
      </c>
      <c r="J24" s="51">
        <v>0.03680555555555556</v>
      </c>
      <c r="K24" s="52">
        <v>6</v>
      </c>
      <c r="L24" s="34">
        <v>0.03680555555555556</v>
      </c>
    </row>
    <row r="25" spans="1:12" ht="13.5">
      <c r="A25" s="57"/>
      <c r="B25" s="58"/>
      <c r="C25" s="37"/>
      <c r="D25" s="38">
        <v>0.008657407407407407</v>
      </c>
      <c r="E25" s="39">
        <v>5</v>
      </c>
      <c r="F25" s="38">
        <v>0.0099652778</v>
      </c>
      <c r="G25" s="39">
        <v>10</v>
      </c>
      <c r="H25" s="38">
        <v>0.0091087963</v>
      </c>
      <c r="I25" s="39">
        <v>4</v>
      </c>
      <c r="J25" s="38">
        <v>0.0090740741</v>
      </c>
      <c r="K25" s="39">
        <v>7</v>
      </c>
      <c r="L25" s="40"/>
    </row>
    <row r="26" spans="1:12" ht="13.5">
      <c r="A26" s="53"/>
      <c r="B26" s="54"/>
      <c r="C26" s="26"/>
      <c r="D26" s="59" t="s">
        <v>171</v>
      </c>
      <c r="E26" s="59"/>
      <c r="F26" s="59" t="s">
        <v>172</v>
      </c>
      <c r="G26" s="59"/>
      <c r="H26" s="59" t="s">
        <v>173</v>
      </c>
      <c r="I26" s="59"/>
      <c r="J26" s="59" t="s">
        <v>174</v>
      </c>
      <c r="K26" s="59"/>
      <c r="L26" s="41"/>
    </row>
    <row r="27" spans="1:12" ht="13.5">
      <c r="A27" s="53">
        <v>7</v>
      </c>
      <c r="B27" s="56">
        <v>12</v>
      </c>
      <c r="C27" s="31" t="s">
        <v>90</v>
      </c>
      <c r="D27" s="51">
        <v>0.009293981481481481</v>
      </c>
      <c r="E27" s="52">
        <v>7</v>
      </c>
      <c r="F27" s="51">
        <v>0.018969907407407408</v>
      </c>
      <c r="G27" s="52">
        <v>8</v>
      </c>
      <c r="H27" s="51">
        <v>0.029212962962962965</v>
      </c>
      <c r="I27" s="52">
        <v>8</v>
      </c>
      <c r="J27" s="51">
        <v>0.03736111111111111</v>
      </c>
      <c r="K27" s="52">
        <v>7</v>
      </c>
      <c r="L27" s="34">
        <v>0.03736111111111111</v>
      </c>
    </row>
    <row r="28" spans="1:12" ht="13.5">
      <c r="A28" s="57"/>
      <c r="B28" s="58"/>
      <c r="C28" s="37"/>
      <c r="D28" s="38">
        <v>0.009293981481481481</v>
      </c>
      <c r="E28" s="39">
        <v>7</v>
      </c>
      <c r="F28" s="38">
        <v>0.0096759259</v>
      </c>
      <c r="G28" s="39">
        <v>7</v>
      </c>
      <c r="H28" s="38">
        <v>0.0102430556</v>
      </c>
      <c r="I28" s="39">
        <v>8</v>
      </c>
      <c r="J28" s="38">
        <v>0.0081481481</v>
      </c>
      <c r="K28" s="39">
        <v>1</v>
      </c>
      <c r="L28" s="40"/>
    </row>
    <row r="29" spans="1:12" ht="13.5">
      <c r="A29" s="53"/>
      <c r="B29" s="54"/>
      <c r="C29" s="26"/>
      <c r="D29" s="55" t="s">
        <v>175</v>
      </c>
      <c r="E29" s="55"/>
      <c r="F29" s="55" t="s">
        <v>176</v>
      </c>
      <c r="G29" s="55"/>
      <c r="H29" s="55" t="s">
        <v>177</v>
      </c>
      <c r="I29" s="55"/>
      <c r="J29" s="55" t="s">
        <v>178</v>
      </c>
      <c r="K29" s="55"/>
      <c r="L29" s="29"/>
    </row>
    <row r="30" spans="1:12" ht="13.5">
      <c r="A30" s="53">
        <v>8</v>
      </c>
      <c r="B30" s="56">
        <v>8</v>
      </c>
      <c r="C30" s="31" t="s">
        <v>40</v>
      </c>
      <c r="D30" s="51">
        <v>0.009421296296296296</v>
      </c>
      <c r="E30" s="52">
        <v>8</v>
      </c>
      <c r="F30" s="51">
        <v>0.018460648148148146</v>
      </c>
      <c r="G30" s="52">
        <v>4</v>
      </c>
      <c r="H30" s="51">
        <v>0.028576388888888887</v>
      </c>
      <c r="I30" s="52">
        <v>7</v>
      </c>
      <c r="J30" s="51">
        <v>0.03869212962962963</v>
      </c>
      <c r="K30" s="52">
        <v>8</v>
      </c>
      <c r="L30" s="34">
        <v>0.03869212962962963</v>
      </c>
    </row>
    <row r="31" spans="1:12" ht="13.5">
      <c r="A31" s="57"/>
      <c r="B31" s="58"/>
      <c r="C31" s="37"/>
      <c r="D31" s="38">
        <v>0.009421296296296296</v>
      </c>
      <c r="E31" s="39">
        <v>8</v>
      </c>
      <c r="F31" s="38">
        <v>0.0090393519</v>
      </c>
      <c r="G31" s="39">
        <v>2</v>
      </c>
      <c r="H31" s="38">
        <v>0.0101157407</v>
      </c>
      <c r="I31" s="39">
        <v>7</v>
      </c>
      <c r="J31" s="38">
        <v>0.0101157407</v>
      </c>
      <c r="K31" s="39">
        <v>9</v>
      </c>
      <c r="L31" s="40"/>
    </row>
    <row r="32" spans="1:12" ht="13.5">
      <c r="A32" s="53"/>
      <c r="B32" s="54"/>
      <c r="C32" s="26"/>
      <c r="D32" s="59" t="s">
        <v>179</v>
      </c>
      <c r="E32" s="59"/>
      <c r="F32" s="59" t="s">
        <v>180</v>
      </c>
      <c r="G32" s="59"/>
      <c r="H32" s="59" t="s">
        <v>181</v>
      </c>
      <c r="I32" s="59"/>
      <c r="J32" s="59" t="s">
        <v>182</v>
      </c>
      <c r="K32" s="59"/>
      <c r="L32" s="41"/>
    </row>
    <row r="33" spans="1:12" ht="13.5">
      <c r="A33" s="53">
        <v>9</v>
      </c>
      <c r="B33" s="56">
        <v>3</v>
      </c>
      <c r="C33" s="31" t="s">
        <v>55</v>
      </c>
      <c r="D33" s="51">
        <v>0.009583333333333334</v>
      </c>
      <c r="E33" s="52">
        <v>10</v>
      </c>
      <c r="F33" s="51">
        <v>0.019178240740740742</v>
      </c>
      <c r="G33" s="52">
        <v>10</v>
      </c>
      <c r="H33" s="51">
        <v>0.029872685185185183</v>
      </c>
      <c r="I33" s="52">
        <v>9</v>
      </c>
      <c r="J33" s="51">
        <v>0.03971064814814815</v>
      </c>
      <c r="K33" s="52">
        <v>9</v>
      </c>
      <c r="L33" s="34">
        <v>0.03971064814814815</v>
      </c>
    </row>
    <row r="34" spans="1:12" ht="13.5">
      <c r="A34" s="57"/>
      <c r="B34" s="58"/>
      <c r="C34" s="37"/>
      <c r="D34" s="38">
        <v>0.009583333333333334</v>
      </c>
      <c r="E34" s="39">
        <v>10</v>
      </c>
      <c r="F34" s="38">
        <v>0.0095949074</v>
      </c>
      <c r="G34" s="39">
        <v>6</v>
      </c>
      <c r="H34" s="38">
        <v>0.0106944444</v>
      </c>
      <c r="I34" s="39">
        <v>10</v>
      </c>
      <c r="J34" s="38">
        <v>0.009837963</v>
      </c>
      <c r="K34" s="39">
        <v>8</v>
      </c>
      <c r="L34" s="40"/>
    </row>
    <row r="35" spans="1:12" ht="13.5">
      <c r="A35" s="53"/>
      <c r="B35" s="54"/>
      <c r="C35" s="26"/>
      <c r="D35" s="59" t="s">
        <v>183</v>
      </c>
      <c r="E35" s="59"/>
      <c r="F35" s="59" t="s">
        <v>184</v>
      </c>
      <c r="G35" s="59"/>
      <c r="H35" s="59" t="s">
        <v>185</v>
      </c>
      <c r="I35" s="59"/>
      <c r="J35" s="59" t="s">
        <v>186</v>
      </c>
      <c r="K35" s="59"/>
      <c r="L35" s="41"/>
    </row>
    <row r="36" spans="1:12" ht="13.5">
      <c r="A36" s="53">
        <v>10</v>
      </c>
      <c r="B36" s="56">
        <v>9</v>
      </c>
      <c r="C36" s="31" t="s">
        <v>187</v>
      </c>
      <c r="D36" s="51">
        <v>0.010104166666666668</v>
      </c>
      <c r="E36" s="52">
        <v>11</v>
      </c>
      <c r="F36" s="51">
        <v>0.01980324074074074</v>
      </c>
      <c r="G36" s="52">
        <v>11</v>
      </c>
      <c r="H36" s="51">
        <v>0.03009259259259259</v>
      </c>
      <c r="I36" s="52">
        <v>10</v>
      </c>
      <c r="J36" s="51">
        <v>0.040879629629629634</v>
      </c>
      <c r="K36" s="52">
        <v>10</v>
      </c>
      <c r="L36" s="34">
        <v>0.040879629629629634</v>
      </c>
    </row>
    <row r="37" spans="1:12" ht="13.5">
      <c r="A37" s="57"/>
      <c r="B37" s="58"/>
      <c r="C37" s="37"/>
      <c r="D37" s="38">
        <v>0.010104166666666668</v>
      </c>
      <c r="E37" s="39">
        <v>11</v>
      </c>
      <c r="F37" s="38">
        <v>0.0096990741</v>
      </c>
      <c r="G37" s="39">
        <v>8</v>
      </c>
      <c r="H37" s="38">
        <v>0.0102893519</v>
      </c>
      <c r="I37" s="39">
        <v>9</v>
      </c>
      <c r="J37" s="38">
        <v>0.010787037</v>
      </c>
      <c r="K37" s="39">
        <v>10</v>
      </c>
      <c r="L37" s="40"/>
    </row>
    <row r="38" spans="1:12" ht="13.5">
      <c r="A38" s="53"/>
      <c r="B38" s="54"/>
      <c r="C38" s="26"/>
      <c r="D38" s="59" t="s">
        <v>188</v>
      </c>
      <c r="E38" s="59"/>
      <c r="F38" s="59" t="s">
        <v>189</v>
      </c>
      <c r="G38" s="59"/>
      <c r="H38" s="59" t="s">
        <v>190</v>
      </c>
      <c r="I38" s="59"/>
      <c r="J38" s="59" t="s">
        <v>191</v>
      </c>
      <c r="K38" s="59"/>
      <c r="L38" s="41"/>
    </row>
    <row r="39" spans="1:12" ht="13.5">
      <c r="A39" s="53">
        <v>11</v>
      </c>
      <c r="B39" s="56">
        <v>6</v>
      </c>
      <c r="C39" s="31" t="s">
        <v>70</v>
      </c>
      <c r="D39" s="51">
        <v>0.00954861111111111</v>
      </c>
      <c r="E39" s="52">
        <v>9</v>
      </c>
      <c r="F39" s="51">
        <v>0.018958333333333334</v>
      </c>
      <c r="G39" s="52">
        <v>7</v>
      </c>
      <c r="H39" s="51">
        <v>0.030243055555555554</v>
      </c>
      <c r="I39" s="52">
        <v>11</v>
      </c>
      <c r="J39" s="51">
        <v>0.0415625</v>
      </c>
      <c r="K39" s="52">
        <v>11</v>
      </c>
      <c r="L39" s="34">
        <v>0.0415625</v>
      </c>
    </row>
    <row r="40" spans="1:12" ht="13.5">
      <c r="A40" s="57"/>
      <c r="B40" s="58"/>
      <c r="C40" s="37"/>
      <c r="D40" s="38">
        <v>0.00954861111111111</v>
      </c>
      <c r="E40" s="39">
        <v>9</v>
      </c>
      <c r="F40" s="38">
        <v>0.0094097222</v>
      </c>
      <c r="G40" s="39">
        <v>5</v>
      </c>
      <c r="H40" s="38">
        <v>0.0112847222</v>
      </c>
      <c r="I40" s="39">
        <v>11</v>
      </c>
      <c r="J40" s="38">
        <v>0.0113194444</v>
      </c>
      <c r="K40" s="39">
        <v>11</v>
      </c>
      <c r="L40" s="40"/>
    </row>
    <row r="41" spans="1:12" ht="13.5">
      <c r="A41" s="53"/>
      <c r="B41" s="54"/>
      <c r="C41" s="26"/>
      <c r="D41" s="59" t="s">
        <v>9</v>
      </c>
      <c r="E41" s="59"/>
      <c r="F41" s="59" t="s">
        <v>9</v>
      </c>
      <c r="G41" s="59"/>
      <c r="H41" s="59" t="s">
        <v>9</v>
      </c>
      <c r="I41" s="59"/>
      <c r="J41" s="59" t="s">
        <v>9</v>
      </c>
      <c r="K41" s="59"/>
      <c r="L41" s="41"/>
    </row>
    <row r="42" spans="1:12" ht="13.5">
      <c r="A42" s="53">
        <v>12</v>
      </c>
      <c r="B42" s="56" t="s">
        <v>9</v>
      </c>
      <c r="C42" s="31" t="s">
        <v>9</v>
      </c>
      <c r="D42" s="51" t="s">
        <v>9</v>
      </c>
      <c r="E42" s="52" t="s">
        <v>9</v>
      </c>
      <c r="F42" s="51" t="s">
        <v>9</v>
      </c>
      <c r="G42" s="52" t="s">
        <v>9</v>
      </c>
      <c r="H42" s="51" t="s">
        <v>9</v>
      </c>
      <c r="I42" s="52" t="s">
        <v>9</v>
      </c>
      <c r="J42" s="51" t="s">
        <v>9</v>
      </c>
      <c r="K42" s="52" t="s">
        <v>9</v>
      </c>
      <c r="L42" s="34" t="s">
        <v>9</v>
      </c>
    </row>
    <row r="43" spans="1:12" ht="13.5">
      <c r="A43" s="57"/>
      <c r="B43" s="58"/>
      <c r="C43" s="37"/>
      <c r="D43" s="38" t="s">
        <v>9</v>
      </c>
      <c r="E43" s="39" t="s">
        <v>9</v>
      </c>
      <c r="F43" s="38" t="s">
        <v>9</v>
      </c>
      <c r="G43" s="39" t="s">
        <v>9</v>
      </c>
      <c r="H43" s="38" t="s">
        <v>9</v>
      </c>
      <c r="I43" s="39" t="s">
        <v>9</v>
      </c>
      <c r="J43" s="38" t="s">
        <v>9</v>
      </c>
      <c r="K43" s="39" t="s">
        <v>9</v>
      </c>
      <c r="L43" s="40"/>
    </row>
    <row r="44" spans="1:12" ht="13.5">
      <c r="A44" s="24"/>
      <c r="B44" s="25"/>
      <c r="C44" s="26"/>
      <c r="D44" s="42"/>
      <c r="E44" s="43"/>
      <c r="F44" s="42"/>
      <c r="G44" s="43"/>
      <c r="H44" s="42"/>
      <c r="I44" s="43"/>
      <c r="J44" s="42"/>
      <c r="K44" s="43"/>
      <c r="L44" s="41"/>
    </row>
    <row r="45" spans="1:12" ht="13.5">
      <c r="A45" s="24"/>
      <c r="B45" s="30"/>
      <c r="C45" s="44"/>
      <c r="D45" s="32"/>
      <c r="E45" s="33"/>
      <c r="F45" s="32"/>
      <c r="G45" s="33"/>
      <c r="H45" s="32"/>
      <c r="I45" s="33"/>
      <c r="J45" s="32"/>
      <c r="K45" s="33"/>
      <c r="L45" s="34"/>
    </row>
    <row r="46" spans="1:12" ht="13.5">
      <c r="A46" s="35"/>
      <c r="B46" s="36"/>
      <c r="C46" s="45"/>
      <c r="D46" s="38"/>
      <c r="E46" s="39"/>
      <c r="F46" s="38"/>
      <c r="G46" s="39"/>
      <c r="H46" s="38"/>
      <c r="I46" s="39"/>
      <c r="J46" s="38"/>
      <c r="K46" s="39"/>
      <c r="L46" s="40"/>
    </row>
    <row r="47" spans="1:12" ht="13.5">
      <c r="A47" s="46"/>
      <c r="B47" s="46"/>
      <c r="C47" s="47"/>
      <c r="D47" s="46"/>
      <c r="E47" s="48"/>
      <c r="F47" s="46"/>
      <c r="G47" s="46"/>
      <c r="H47" s="46"/>
      <c r="I47" s="46"/>
      <c r="J47" s="46"/>
      <c r="K47" s="46"/>
      <c r="L47" s="46"/>
    </row>
    <row r="48" spans="1:12" ht="13.5">
      <c r="A48" s="46"/>
      <c r="B48" s="46"/>
      <c r="C48" s="47"/>
      <c r="D48" s="46"/>
      <c r="E48" s="48"/>
      <c r="F48" s="46"/>
      <c r="G48" s="46"/>
      <c r="H48" s="46"/>
      <c r="I48" s="46"/>
      <c r="J48" s="46"/>
      <c r="K48" s="46"/>
      <c r="L48" s="46"/>
    </row>
    <row r="49" spans="1:12" ht="13.5">
      <c r="A49" s="46"/>
      <c r="B49" s="46"/>
      <c r="C49" s="47"/>
      <c r="D49" s="46"/>
      <c r="E49" s="48"/>
      <c r="F49" s="46"/>
      <c r="G49" s="46"/>
      <c r="H49" s="46"/>
      <c r="I49" s="46"/>
      <c r="J49" s="46"/>
      <c r="K49" s="46"/>
      <c r="L49" s="46"/>
    </row>
    <row r="50" spans="1:12" ht="13.5">
      <c r="A50" s="46"/>
      <c r="B50" s="46"/>
      <c r="C50" s="47"/>
      <c r="D50" s="46"/>
      <c r="E50" s="48"/>
      <c r="F50" s="46"/>
      <c r="G50" s="46"/>
      <c r="H50" s="46"/>
      <c r="I50" s="46"/>
      <c r="J50" s="46"/>
      <c r="K50" s="46"/>
      <c r="L50" s="46"/>
    </row>
    <row r="51" spans="1:12" ht="13.5">
      <c r="A51" s="46"/>
      <c r="B51" s="46"/>
      <c r="C51" s="47"/>
      <c r="D51" s="46"/>
      <c r="E51" s="48"/>
      <c r="F51" s="46"/>
      <c r="G51" s="46"/>
      <c r="H51" s="46"/>
      <c r="I51" s="46"/>
      <c r="J51" s="46"/>
      <c r="K51" s="46"/>
      <c r="L51" s="46"/>
    </row>
    <row r="52" spans="1:12" ht="13.5">
      <c r="A52" s="46"/>
      <c r="B52" s="46"/>
      <c r="C52" s="47"/>
      <c r="D52" s="46"/>
      <c r="E52" s="48"/>
      <c r="F52" s="46"/>
      <c r="G52" s="46"/>
      <c r="H52" s="46"/>
      <c r="I52" s="46"/>
      <c r="J52" s="46"/>
      <c r="K52" s="46"/>
      <c r="L52" s="46"/>
    </row>
    <row r="53" ht="13.5">
      <c r="C53" s="49"/>
    </row>
    <row r="54" ht="13.5">
      <c r="C54" s="49"/>
    </row>
    <row r="55" ht="13.5">
      <c r="C55" s="49"/>
    </row>
    <row r="56" ht="13.5">
      <c r="C56" s="49"/>
    </row>
    <row r="57" ht="13.5">
      <c r="C57" s="49"/>
    </row>
    <row r="58" ht="13.5">
      <c r="C58" s="49"/>
    </row>
    <row r="59" ht="13.5">
      <c r="C59" s="49"/>
    </row>
    <row r="60" ht="13.5">
      <c r="C60" s="49"/>
    </row>
    <row r="61" ht="13.5">
      <c r="C61" s="49"/>
    </row>
    <row r="62" ht="13.5">
      <c r="C62" s="49"/>
    </row>
    <row r="63" ht="13.5">
      <c r="C63" s="49"/>
    </row>
    <row r="64" ht="13.5">
      <c r="C64" s="49"/>
    </row>
    <row r="65" ht="13.5">
      <c r="C65" s="49"/>
    </row>
    <row r="66" ht="13.5">
      <c r="C66" s="49"/>
    </row>
    <row r="67" ht="13.5">
      <c r="C67" s="49"/>
    </row>
    <row r="68" ht="13.5">
      <c r="C68" s="49"/>
    </row>
    <row r="69" ht="13.5">
      <c r="C69" s="49"/>
    </row>
    <row r="70" ht="13.5">
      <c r="C70" s="49"/>
    </row>
    <row r="71" ht="13.5">
      <c r="C71" s="49"/>
    </row>
    <row r="72" ht="13.5">
      <c r="C72" s="49"/>
    </row>
    <row r="73" ht="13.5">
      <c r="C73" s="49"/>
    </row>
    <row r="74" ht="13.5">
      <c r="C74" s="49"/>
    </row>
    <row r="75" ht="13.5">
      <c r="C75" s="49"/>
    </row>
    <row r="76" ht="13.5">
      <c r="C76" s="49"/>
    </row>
    <row r="77" ht="13.5">
      <c r="C77" s="49"/>
    </row>
    <row r="78" ht="13.5">
      <c r="C78" s="49"/>
    </row>
    <row r="79" ht="13.5">
      <c r="C79" s="49"/>
    </row>
    <row r="80" ht="13.5">
      <c r="C80" s="49"/>
    </row>
    <row r="81" ht="13.5">
      <c r="C81" s="49"/>
    </row>
    <row r="82" ht="13.5">
      <c r="C82" s="49"/>
    </row>
    <row r="83" ht="13.5">
      <c r="C83" s="49"/>
    </row>
    <row r="84" ht="13.5">
      <c r="C84" s="49"/>
    </row>
    <row r="85" ht="13.5">
      <c r="C85" s="49"/>
    </row>
    <row r="86" ht="13.5">
      <c r="C86" s="49"/>
    </row>
    <row r="87" ht="13.5">
      <c r="C87" s="49"/>
    </row>
    <row r="88" ht="13.5">
      <c r="C88" s="49"/>
    </row>
    <row r="89" ht="13.5">
      <c r="C89" s="49"/>
    </row>
    <row r="90" ht="13.5">
      <c r="C90" s="49"/>
    </row>
    <row r="91" ht="13.5">
      <c r="C91" s="49"/>
    </row>
  </sheetData>
  <sheetProtection sheet="1" objects="1" scenarios="1" selectLockedCells="1"/>
  <mergeCells count="62">
    <mergeCell ref="J41:K41"/>
    <mergeCell ref="C42:C43"/>
    <mergeCell ref="C39:C40"/>
    <mergeCell ref="D41:E41"/>
    <mergeCell ref="F41:G41"/>
    <mergeCell ref="H41:I41"/>
    <mergeCell ref="C36:C37"/>
    <mergeCell ref="D38:E38"/>
    <mergeCell ref="F38:G38"/>
    <mergeCell ref="H38:I38"/>
    <mergeCell ref="J38:K38"/>
    <mergeCell ref="D35:E35"/>
    <mergeCell ref="F35:G35"/>
    <mergeCell ref="H35:I35"/>
    <mergeCell ref="J35:K35"/>
    <mergeCell ref="C33:C34"/>
    <mergeCell ref="C30:C31"/>
    <mergeCell ref="D32:E32"/>
    <mergeCell ref="F32:G32"/>
    <mergeCell ref="H32:I32"/>
    <mergeCell ref="J32:K32"/>
    <mergeCell ref="C27:C28"/>
    <mergeCell ref="D29:E29"/>
    <mergeCell ref="F29:G29"/>
    <mergeCell ref="H29:I29"/>
    <mergeCell ref="J29:K29"/>
    <mergeCell ref="D26:E26"/>
    <mergeCell ref="F26:G26"/>
    <mergeCell ref="H26:I26"/>
    <mergeCell ref="J26:K26"/>
    <mergeCell ref="J23:K23"/>
    <mergeCell ref="C24:C25"/>
    <mergeCell ref="C21:C22"/>
    <mergeCell ref="D23:E23"/>
    <mergeCell ref="F23:G23"/>
    <mergeCell ref="H23:I23"/>
    <mergeCell ref="C18:C19"/>
    <mergeCell ref="D20:E20"/>
    <mergeCell ref="F20:G20"/>
    <mergeCell ref="H20:I20"/>
    <mergeCell ref="J20:K20"/>
    <mergeCell ref="D17:E17"/>
    <mergeCell ref="F17:G17"/>
    <mergeCell ref="H17:I17"/>
    <mergeCell ref="J17:K17"/>
    <mergeCell ref="J14:K14"/>
    <mergeCell ref="C15:C16"/>
    <mergeCell ref="C12:C13"/>
    <mergeCell ref="D14:E14"/>
    <mergeCell ref="F14:G14"/>
    <mergeCell ref="H14:I14"/>
    <mergeCell ref="C9:C10"/>
    <mergeCell ref="D11:E11"/>
    <mergeCell ref="F11:G11"/>
    <mergeCell ref="H11:I11"/>
    <mergeCell ref="J11:K11"/>
    <mergeCell ref="A1:F1"/>
    <mergeCell ref="G1:J1"/>
    <mergeCell ref="D8:E8"/>
    <mergeCell ref="F8:G8"/>
    <mergeCell ref="H8:I8"/>
    <mergeCell ref="J8:K8"/>
  </mergeCells>
  <conditionalFormatting sqref="D45:K45 D24:K24 D21:K21 D39:K39 D36:K36 D33:K33 D30:K30 D18:K18 D15:K15 D12:K12 D9:K9 D42:K42 D27:K27">
    <cfRule type="expression" priority="1" dxfId="0" stopIfTrue="1">
      <formula>NOT($L8="")</formula>
    </cfRule>
  </conditionalFormatting>
  <conditionalFormatting sqref="A45 A9 A12 A15 A21 A27 A33 A39 A18 A24 A30 A36 A42">
    <cfRule type="expression" priority="2" dxfId="0" stopIfTrue="1">
      <formula>$B9=""</formula>
    </cfRule>
  </conditionalFormatting>
  <conditionalFormatting sqref="G7 E7 K7 I7">
    <cfRule type="cellIs" priority="3" dxfId="0" operator="equal" stopIfTrue="1">
      <formula>0</formula>
    </cfRule>
  </conditionalFormatting>
  <conditionalFormatting sqref="D7 F7 H7 J7">
    <cfRule type="cellIs" priority="4" dxfId="1" operator="greaterThan" stopIfTrue="1">
      <formula>#REF!</formula>
    </cfRule>
  </conditionalFormatting>
  <conditionalFormatting sqref="E46 K46 I46 G46 E10 K10 I10 I13 I16 I19 I22 K13 K16 K19 K22 K25 K28 G10 I25 G13 G16 G19 G22 E31 K31 I31 I34 I37 I40 I43 K34 K37 E13 E16 E19 E22 E25 E28 G25 G28 K40 K43 I28 G31 G34 G37 G40 G43 E34 E37 E40 E43">
    <cfRule type="cellIs" priority="5" dxfId="2" operator="equal" stopIfTrue="1">
      <formula>1</formula>
    </cfRule>
  </conditionalFormatting>
  <printOptions horizontalCentered="1"/>
  <pageMargins left="0.3937007874015748" right="0.3937007874015748" top="0.3937007874015748" bottom="0.3937007874015748" header="0.5118110236220472" footer="0.5118110236220472"/>
  <pageSetup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OBIHIROMORI</dc:creator>
  <cp:keywords/>
  <dc:description/>
  <cp:lastModifiedBy>OBIHIROMORI</cp:lastModifiedBy>
  <cp:lastPrinted>2017-04-29T03:08:01Z</cp:lastPrinted>
  <dcterms:created xsi:type="dcterms:W3CDTF">2017-04-29T02:41:54Z</dcterms:created>
  <dcterms:modified xsi:type="dcterms:W3CDTF">2017-04-29T03:16:04Z</dcterms:modified>
  <cp:category/>
  <cp:version/>
  <cp:contentType/>
  <cp:contentStatus/>
</cp:coreProperties>
</file>